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<sst xmlns="http://schemas.openxmlformats.org/spreadsheetml/2006/main" count="67" uniqueCount="67">
  <si>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乌苏市2026年企业社保补贴公示表</t>
  </si>
  <si>
    <t>序号</t>
  </si>
  <si>
    <t>企业名称</t>
  </si>
  <si>
    <t>人数</t>
  </si>
  <si>
    <t>补贴金额</t>
  </si>
  <si>
    <t>备注</t>
  </si>
  <si>
    <t>新疆乌苏市北方新科有限公司</t>
  </si>
  <si>
    <t>新疆钵施然智能农机股份有限公司</t>
  </si>
  <si>
    <t>新疆创赢财税代理有限公司</t>
  </si>
  <si>
    <t>乌苏市供排水有限责任公司</t>
  </si>
  <si>
    <t>乌苏市海智浩商贸有限公司</t>
  </si>
  <si>
    <t>新疆杭责房地产评估事务所(普通合伙)</t>
  </si>
  <si>
    <t>新疆好易通物流有限公司</t>
  </si>
  <si>
    <t>合一设计集团有限公司新疆第一分公司</t>
  </si>
  <si>
    <t>新疆恒帆工程建设有限公司</t>
  </si>
  <si>
    <t>塔城恒基武装守护押运有限公司乌苏分公司</t>
  </si>
  <si>
    <t>新疆恒威基业保安服务有限公司乌苏分公司</t>
  </si>
  <si>
    <t>新疆金浩电力工程有限公司</t>
  </si>
  <si>
    <t>新疆金税达财务服务有限公司</t>
  </si>
  <si>
    <t>乌苏市骏合企业服务有限公司</t>
  </si>
  <si>
    <t>乌苏市凯顺机动车检测有限责任公司</t>
  </si>
  <si>
    <t>乌苏市凯通能源有限责任公司</t>
  </si>
  <si>
    <t>乌苏立锦商贸有限公司</t>
  </si>
  <si>
    <t>新疆娄楼供应链管理有限公司</t>
  </si>
  <si>
    <t>乌苏市娄楼商贸有限公司</t>
  </si>
  <si>
    <t>乌苏市娄楼物流配送有限公司</t>
  </si>
  <si>
    <t>新疆明盛大酒店管理有限公司</t>
  </si>
  <si>
    <t>乌苏市明盛时代超市有限公司</t>
  </si>
  <si>
    <t xml:space="preserve">乌苏市明源石油化工有限公司 </t>
  </si>
  <si>
    <t>乌苏七星地质勘查有限公司</t>
  </si>
  <si>
    <t>新疆融兴盛景城市服务有限公司</t>
  </si>
  <si>
    <t>沙湾县瑞祥房地产开发有限责任公司乌苏市分公司</t>
  </si>
  <si>
    <t>乌苏上峰水泥有限公司</t>
  </si>
  <si>
    <t>乌苏市神墨少儿培训有限公司</t>
  </si>
  <si>
    <t>乌苏市苏苏新材料有限公司</t>
  </si>
  <si>
    <t>乌苏市天山昭阳企业服务有限公司</t>
  </si>
  <si>
    <t>新疆田沣涧泽企业管理有限公司</t>
  </si>
  <si>
    <t>乌苏市威杰机动车检测有限责任公司</t>
  </si>
  <si>
    <t>乌苏市微酿酒业有限公司</t>
  </si>
  <si>
    <t>乌苏市西大沟镇金黄稻穗玉米加工有限责任公司</t>
  </si>
  <si>
    <t>新疆土木建材勘察设计院(有限公司)乌苏分院分公司</t>
  </si>
  <si>
    <t>乌苏市新锦彤农业科技有限公司</t>
  </si>
  <si>
    <t>乌苏市兴智擎数字网络建设运营有限公司</t>
  </si>
  <si>
    <t>乌苏市阳光石油燃料有限公司</t>
  </si>
  <si>
    <t>乌苏市已安文化旅游有限责任公司</t>
  </si>
  <si>
    <t>新疆亿定赢营销策划服务有限公司</t>
  </si>
  <si>
    <t>中城宏泽（新疆）生物科技有限公司</t>
  </si>
  <si>
    <t>中铁装配新疆建设发展有限公司</t>
  </si>
  <si>
    <t>新疆卓凯新环境科技有限公司</t>
  </si>
  <si>
    <t>新疆卓越工程项目管理有限公司乌苏分公司</t>
  </si>
  <si>
    <t>乌苏市兴泽商贸物流有限责任公司</t>
  </si>
  <si>
    <t>乌苏市兴通融达投资经营管理有限公司</t>
  </si>
  <si>
    <t>乌苏四棵树煤炭有限责任公司</t>
  </si>
  <si>
    <t>乌苏市四通劳务派遣服务有限公司</t>
  </si>
  <si>
    <t>乌苏市融兴创惠劳务派遣有限公司</t>
  </si>
  <si>
    <t>新疆天山沃园番茄制品有限公司</t>
  </si>
  <si>
    <t>乌苏青松水泥有限责任公司</t>
  </si>
  <si>
    <t>新疆嵘坤保安服务有限公司</t>
  </si>
  <si>
    <t>乌苏市天喜家政服务有限责任公司</t>
  </si>
  <si>
    <t>乌苏市天喜劳务派遣服务有限责任公司</t>
  </si>
  <si>
    <t>新疆乌苏啤酒（乌苏）有限公司</t>
  </si>
  <si>
    <t>乌苏市智杰人力资源有限公司</t>
  </si>
  <si>
    <t>新疆鸿拓精工制造有限责任公司</t>
  </si>
  <si>
    <t>新疆鑫沅塑胶科技有限责任公司</t>
  </si>
  <si>
    <t>首储万乾通循环科技（新疆）有限公司</t>
  </si>
  <si>
    <t>乌苏市巴音沟丛龙煤矿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</si>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</sst>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45"/>
      <color theme="1"/>
      <name val="宋体"/>
      <charset val="134"/>
      <scheme val="minor"/>
    </font>
    <font>
      <sz val="45"/>
      <color rgb="FFFF0000"/>
      <name val="宋体"/>
      <charset val="134"/>
      <scheme val="minor"/>
    </font>
    <font>
      <b/>
      <sz val="72"/>
      <name val="宋体"/>
      <charset val="134"/>
    </font>
    <font>
      <b/>
      <sz val="48"/>
      <name val="宋体"/>
      <charset val="134"/>
    </font>
    <font>
      <sz val="45"/>
      <name val="宋体"/>
      <charset val="134"/>
      <scheme val="minor"/>
    </font>
    <font>
      <b/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zoomScale="25" zoomScaleNormal="25" workbookViewId="0">
      <selection activeCell="A64" sqref="A64:B72"/>
    </sheetView>
  </sheetViews>
  <sheetFormatPr defaultColWidth="9" defaultRowHeight="14.4" outlineLevelCol="7"/>
  <cols>
    <col min="1" max="1" width="23.1111111111111" customWidth="1"/>
    <col min="2" max="2" width="218.666666666667" style="6" customWidth="1"/>
    <col min="3" max="3" width="43.1111111111111" customWidth="1"/>
    <col min="4" max="4" width="82.2222222222222" customWidth="1"/>
    <col min="5" max="5" width="32.8888888888889" customWidth="1"/>
    <col min="6" max="6" width="7.22222222222222" customWidth="1"/>
    <col min="7" max="7" width="12" customWidth="1"/>
    <col min="8" max="8" width="13.5555555555556" customWidth="1"/>
    <col min="11" max="11" width="35.3333333333333"/>
    <col min="12" max="12" width="49.6666666666667"/>
  </cols>
  <sheetData>
    <row r="1" ht="98" customHeight="1" spans="1:8">
      <c r="A1" s="7" t="s">
        <v>0</v>
      </c>
      <c r="B1" s="7"/>
      <c r="C1" s="7"/>
      <c r="D1" s="7"/>
      <c r="E1" s="8"/>
    </row>
    <row r="2" ht="8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/>
      <c r="G2" s="11"/>
      <c r="H2" s="5"/>
    </row>
    <row r="3" s="1" customFormat="1" ht="52" customHeight="1" spans="1:8">
      <c r="A3" s="12">
        <v>1</v>
      </c>
      <c r="B3" s="13" t="s">
        <v>6</v>
      </c>
      <c r="C3" s="14">
        <v>16</v>
      </c>
      <c r="D3" s="14">
        <v>89088.5</v>
      </c>
      <c r="E3" s="15"/>
      <c r="F3" s="3"/>
      <c r="G3" s="3"/>
    </row>
    <row r="4" s="2" customFormat="1" ht="52" customHeight="1" spans="1:8">
      <c r="A4" s="12">
        <v>2</v>
      </c>
      <c r="B4" s="13" t="s">
        <v>7</v>
      </c>
      <c r="C4" s="14">
        <v>359</v>
      </c>
      <c r="D4" s="16">
        <v>845863.16</v>
      </c>
      <c r="E4" s="15"/>
      <c r="F4" s="3"/>
      <c r="G4" s="3"/>
    </row>
    <row r="5" s="3" customFormat="1" ht="52" customHeight="1" spans="1:8">
      <c r="A5" s="12">
        <v>3</v>
      </c>
      <c r="B5" s="13" t="s">
        <v>8</v>
      </c>
      <c r="C5" s="14">
        <v>1</v>
      </c>
      <c r="D5" s="16">
        <v>1216.56</v>
      </c>
      <c r="E5" s="15"/>
    </row>
    <row r="6" s="3" customFormat="1" ht="52" customHeight="1" spans="1:8">
      <c r="A6" s="12">
        <v>4</v>
      </c>
      <c r="B6" s="13" t="s">
        <v>9</v>
      </c>
      <c r="C6" s="14">
        <v>20</v>
      </c>
      <c r="D6" s="14">
        <v>23616.4</v>
      </c>
      <c r="E6" s="15"/>
    </row>
    <row r="7" s="3" customFormat="1" ht="52" customHeight="1" spans="1:8">
      <c r="A7" s="12">
        <v>5</v>
      </c>
      <c r="B7" s="13" t="s">
        <v>10</v>
      </c>
      <c r="C7" s="14">
        <v>3</v>
      </c>
      <c r="D7" s="14">
        <v>3649.68</v>
      </c>
      <c r="E7" s="15"/>
      <c r="F7" s="17"/>
    </row>
    <row r="8" s="3" customFormat="1" ht="52" customHeight="1" spans="1:8">
      <c r="A8" s="12">
        <v>6</v>
      </c>
      <c r="B8" s="13" t="s">
        <v>11</v>
      </c>
      <c r="C8" s="14">
        <v>1</v>
      </c>
      <c r="D8" s="14">
        <v>2635.9</v>
      </c>
      <c r="E8" s="15"/>
    </row>
    <row r="9" s="3" customFormat="1" ht="52" customHeight="1" spans="1:8">
      <c r="A9" s="12">
        <v>7</v>
      </c>
      <c r="B9" s="13" t="s">
        <v>12</v>
      </c>
      <c r="C9" s="18">
        <v>5</v>
      </c>
      <c r="D9" s="18">
        <v>8110.4</v>
      </c>
      <c r="E9" s="15"/>
    </row>
    <row r="10" s="3" customFormat="1" ht="52" customHeight="1" spans="1:8">
      <c r="A10" s="12">
        <v>8</v>
      </c>
      <c r="B10" s="13" t="s">
        <v>13</v>
      </c>
      <c r="C10" s="14">
        <v>2</v>
      </c>
      <c r="D10" s="18">
        <v>7907.7</v>
      </c>
      <c r="E10" s="15"/>
    </row>
    <row r="11" s="3" customFormat="1" ht="52" customHeight="1" spans="1:8">
      <c r="A11" s="12">
        <v>9</v>
      </c>
      <c r="B11" s="13" t="s">
        <v>14</v>
      </c>
      <c r="C11" s="14">
        <v>2</v>
      </c>
      <c r="D11" s="14">
        <v>3244.16</v>
      </c>
      <c r="E11" s="15"/>
    </row>
    <row r="12" s="3" customFormat="1" ht="52" customHeight="1" spans="1:8">
      <c r="A12" s="12">
        <v>10</v>
      </c>
      <c r="B12" s="13" t="s">
        <v>15</v>
      </c>
      <c r="C12" s="19">
        <v>5</v>
      </c>
      <c r="D12" s="16">
        <v>8104.8</v>
      </c>
      <c r="E12" s="15"/>
    </row>
    <row r="13" s="3" customFormat="1" ht="52" customHeight="1" spans="1:8">
      <c r="A13" s="12">
        <v>11</v>
      </c>
      <c r="B13" s="13" t="s">
        <v>16</v>
      </c>
      <c r="C13" s="19">
        <v>35</v>
      </c>
      <c r="D13" s="19">
        <v>20681.52</v>
      </c>
      <c r="E13" s="15"/>
    </row>
    <row r="14" s="3" customFormat="1" ht="52" customHeight="1" spans="1:8">
      <c r="A14" s="12">
        <v>12</v>
      </c>
      <c r="B14" s="13" t="s">
        <v>17</v>
      </c>
      <c r="C14" s="19">
        <v>6</v>
      </c>
      <c r="D14" s="19">
        <v>18025.75</v>
      </c>
      <c r="E14" s="15"/>
    </row>
    <row r="15" s="3" customFormat="1" ht="52" customHeight="1" spans="1:8">
      <c r="A15" s="12">
        <v>13</v>
      </c>
      <c r="B15" s="13" t="s">
        <v>18</v>
      </c>
      <c r="C15" s="19">
        <v>7</v>
      </c>
      <c r="D15" s="19">
        <v>12564.51</v>
      </c>
      <c r="E15" s="15"/>
    </row>
    <row r="16" s="3" customFormat="1" ht="52" customHeight="1" spans="1:8">
      <c r="A16" s="12">
        <v>14</v>
      </c>
      <c r="B16" s="13" t="s">
        <v>19</v>
      </c>
      <c r="C16" s="19">
        <v>1</v>
      </c>
      <c r="D16" s="16">
        <v>1622.08</v>
      </c>
      <c r="E16" s="15"/>
    </row>
    <row r="17" s="4" customFormat="1" ht="52" customHeight="1" spans="1:5">
      <c r="A17" s="12">
        <v>15</v>
      </c>
      <c r="B17" s="13" t="s">
        <v>20</v>
      </c>
      <c r="C17" s="16">
        <v>5</v>
      </c>
      <c r="D17" s="16">
        <v>7299.36</v>
      </c>
      <c r="E17" s="20"/>
    </row>
    <row r="18" s="4" customFormat="1" ht="52" customHeight="1" spans="1:5">
      <c r="A18" s="12">
        <v>16</v>
      </c>
      <c r="B18" s="13" t="s">
        <v>21</v>
      </c>
      <c r="C18" s="21">
        <v>5</v>
      </c>
      <c r="D18" s="16">
        <v>4866.24</v>
      </c>
      <c r="E18" s="20"/>
    </row>
    <row r="19" s="4" customFormat="1" ht="52" customHeight="1" spans="1:5">
      <c r="A19" s="12">
        <v>17</v>
      </c>
      <c r="B19" s="13" t="s">
        <v>22</v>
      </c>
      <c r="C19" s="16">
        <v>1</v>
      </c>
      <c r="D19" s="16">
        <v>1760</v>
      </c>
      <c r="E19" s="20"/>
    </row>
    <row r="20" s="4" customFormat="1" ht="52" customHeight="1" spans="1:5">
      <c r="A20" s="12">
        <v>18</v>
      </c>
      <c r="B20" s="13" t="s">
        <v>23</v>
      </c>
      <c r="C20" s="12">
        <v>9</v>
      </c>
      <c r="D20" s="22">
        <v>10949.04</v>
      </c>
      <c r="E20" s="20"/>
    </row>
    <row r="21" s="4" customFormat="1" ht="52" customHeight="1" spans="1:5">
      <c r="A21" s="12">
        <v>19</v>
      </c>
      <c r="B21" s="13" t="s">
        <v>24</v>
      </c>
      <c r="C21" s="16">
        <v>9</v>
      </c>
      <c r="D21" s="21">
        <v>13686.33</v>
      </c>
      <c r="E21" s="20"/>
    </row>
    <row r="22" s="4" customFormat="1" ht="52" customHeight="1" spans="1:5">
      <c r="A22" s="12">
        <v>20</v>
      </c>
      <c r="B22" s="13" t="s">
        <v>25</v>
      </c>
      <c r="C22" s="16">
        <v>1</v>
      </c>
      <c r="D22" s="22">
        <v>1216.56</v>
      </c>
      <c r="E22" s="20"/>
    </row>
    <row r="23" s="4" customFormat="1" ht="52" customHeight="1" spans="1:5">
      <c r="A23" s="12">
        <v>21</v>
      </c>
      <c r="B23" s="13" t="s">
        <v>26</v>
      </c>
      <c r="C23" s="16">
        <v>24</v>
      </c>
      <c r="D23" s="22">
        <v>16170.43</v>
      </c>
      <c r="E23" s="20"/>
    </row>
    <row r="24" s="4" customFormat="1" ht="52" customHeight="1" spans="1:5">
      <c r="A24" s="12">
        <v>22</v>
      </c>
      <c r="B24" s="13" t="s">
        <v>27</v>
      </c>
      <c r="C24" s="21">
        <v>50</v>
      </c>
      <c r="D24" s="12">
        <v>60828</v>
      </c>
      <c r="E24" s="20"/>
    </row>
    <row r="25" s="4" customFormat="1" ht="52" customHeight="1" spans="1:5">
      <c r="A25" s="12">
        <v>23</v>
      </c>
      <c r="B25" s="13" t="s">
        <v>28</v>
      </c>
      <c r="C25" s="16">
        <v>50</v>
      </c>
      <c r="D25" s="16">
        <v>40552</v>
      </c>
      <c r="E25" s="20"/>
    </row>
    <row r="26" s="4" customFormat="1" ht="52" customHeight="1" spans="1:5">
      <c r="A26" s="12">
        <v>24</v>
      </c>
      <c r="B26" s="13" t="s">
        <v>29</v>
      </c>
      <c r="C26" s="16">
        <v>14</v>
      </c>
      <c r="D26" s="21">
        <v>66652.01</v>
      </c>
      <c r="E26" s="20"/>
    </row>
    <row r="27" s="4" customFormat="1" ht="52" customHeight="1" spans="1:5">
      <c r="A27" s="12">
        <v>25</v>
      </c>
      <c r="B27" s="13" t="s">
        <v>30</v>
      </c>
      <c r="C27" s="21">
        <v>112</v>
      </c>
      <c r="D27" s="21">
        <v>160091.52</v>
      </c>
      <c r="E27" s="20"/>
    </row>
    <row r="28" s="4" customFormat="1" ht="52" customHeight="1" spans="1:5">
      <c r="A28" s="12">
        <v>26</v>
      </c>
      <c r="B28" s="13" t="s">
        <v>31</v>
      </c>
      <c r="C28" s="21">
        <v>3</v>
      </c>
      <c r="D28" s="21">
        <v>4480.56</v>
      </c>
      <c r="E28" s="20"/>
    </row>
    <row r="29" s="4" customFormat="1" ht="52" customHeight="1" spans="1:5">
      <c r="A29" s="12">
        <v>27</v>
      </c>
      <c r="B29" s="13" t="s">
        <v>32</v>
      </c>
      <c r="C29" s="21">
        <v>2</v>
      </c>
      <c r="D29" s="21">
        <v>6082.8</v>
      </c>
      <c r="E29" s="20"/>
    </row>
    <row r="30" s="4" customFormat="1" ht="52" customHeight="1" spans="1:5">
      <c r="A30" s="12">
        <v>28</v>
      </c>
      <c r="B30" s="13" t="s">
        <v>33</v>
      </c>
      <c r="C30" s="21">
        <v>5</v>
      </c>
      <c r="D30" s="21">
        <v>6488.32</v>
      </c>
      <c r="E30" s="20"/>
    </row>
    <row r="31" s="4" customFormat="1" ht="52" customHeight="1" spans="1:5">
      <c r="A31" s="12">
        <v>29</v>
      </c>
      <c r="B31" s="13" t="s">
        <v>34</v>
      </c>
      <c r="C31" s="21">
        <v>1</v>
      </c>
      <c r="D31" s="21">
        <v>2027.6</v>
      </c>
      <c r="E31" s="20"/>
    </row>
    <row r="32" s="4" customFormat="1" ht="52" customHeight="1" spans="1:5">
      <c r="A32" s="12">
        <v>30</v>
      </c>
      <c r="B32" s="13" t="s">
        <v>35</v>
      </c>
      <c r="C32" s="21">
        <v>369</v>
      </c>
      <c r="D32" s="21">
        <v>977947.26</v>
      </c>
      <c r="E32" s="20"/>
    </row>
    <row r="33" s="4" customFormat="1" ht="52" customHeight="1" spans="1:5">
      <c r="A33" s="12">
        <v>31</v>
      </c>
      <c r="B33" s="13" t="s">
        <v>36</v>
      </c>
      <c r="C33" s="21">
        <v>1</v>
      </c>
      <c r="D33" s="21">
        <v>1216.56</v>
      </c>
      <c r="E33" s="20"/>
    </row>
    <row r="34" s="4" customFormat="1" ht="52" customHeight="1" spans="1:5">
      <c r="A34" s="12">
        <v>32</v>
      </c>
      <c r="B34" s="14" t="s">
        <v>37</v>
      </c>
      <c r="C34" s="21">
        <v>2</v>
      </c>
      <c r="D34" s="21">
        <v>9219</v>
      </c>
      <c r="E34" s="20"/>
    </row>
    <row r="35" s="4" customFormat="1" ht="52" customHeight="1" spans="1:5">
      <c r="A35" s="12">
        <v>33</v>
      </c>
      <c r="B35" s="14" t="s">
        <v>38</v>
      </c>
      <c r="C35" s="21">
        <v>7</v>
      </c>
      <c r="D35" s="12">
        <v>8515.92</v>
      </c>
      <c r="E35" s="20"/>
    </row>
    <row r="36" s="4" customFormat="1" ht="52" customHeight="1" spans="1:5">
      <c r="A36" s="12">
        <v>34</v>
      </c>
      <c r="B36" s="14" t="s">
        <v>39</v>
      </c>
      <c r="C36" s="21">
        <v>4</v>
      </c>
      <c r="D36" s="21">
        <v>16222.25</v>
      </c>
      <c r="E36" s="20"/>
    </row>
    <row r="37" s="4" customFormat="1" ht="52" customHeight="1" spans="1:5">
      <c r="A37" s="12">
        <v>35</v>
      </c>
      <c r="B37" s="14" t="s">
        <v>40</v>
      </c>
      <c r="C37" s="21">
        <v>1</v>
      </c>
      <c r="D37" s="21">
        <v>2433.12</v>
      </c>
      <c r="E37" s="20"/>
    </row>
    <row r="38" s="4" customFormat="1" ht="52" customHeight="1" spans="1:5">
      <c r="A38" s="12">
        <v>36</v>
      </c>
      <c r="B38" s="14" t="s">
        <v>41</v>
      </c>
      <c r="C38" s="21">
        <v>5</v>
      </c>
      <c r="D38" s="21">
        <v>9682.08</v>
      </c>
      <c r="E38" s="20"/>
    </row>
    <row r="39" s="4" customFormat="1" ht="52" customHeight="1" spans="1:5">
      <c r="A39" s="12">
        <v>37</v>
      </c>
      <c r="B39" s="14" t="s">
        <v>42</v>
      </c>
      <c r="C39" s="21">
        <v>7</v>
      </c>
      <c r="D39" s="21">
        <v>12566</v>
      </c>
      <c r="E39" s="20"/>
    </row>
    <row r="40" s="4" customFormat="1" ht="52" customHeight="1" spans="1:5">
      <c r="A40" s="12">
        <v>38</v>
      </c>
      <c r="B40" s="14" t="s">
        <v>43</v>
      </c>
      <c r="C40" s="21">
        <v>1</v>
      </c>
      <c r="D40" s="21">
        <v>1216.56</v>
      </c>
      <c r="E40" s="20"/>
    </row>
    <row r="41" s="4" customFormat="1" ht="52" customHeight="1" spans="1:5">
      <c r="A41" s="12">
        <v>39</v>
      </c>
      <c r="B41" s="14" t="s">
        <v>44</v>
      </c>
      <c r="C41" s="21">
        <v>5</v>
      </c>
      <c r="D41" s="21">
        <v>14193.2</v>
      </c>
      <c r="E41" s="20"/>
    </row>
    <row r="42" s="4" customFormat="1" ht="52" customHeight="1" spans="1:5">
      <c r="A42" s="12">
        <v>40</v>
      </c>
      <c r="B42" s="14" t="s">
        <v>45</v>
      </c>
      <c r="C42" s="21">
        <v>3</v>
      </c>
      <c r="D42" s="21">
        <v>4866.24</v>
      </c>
      <c r="E42" s="20"/>
    </row>
    <row r="43" s="4" customFormat="1" ht="52" customHeight="1" spans="1:5">
      <c r="A43" s="12">
        <v>41</v>
      </c>
      <c r="B43" s="14" t="s">
        <v>46</v>
      </c>
      <c r="C43" s="21">
        <v>8</v>
      </c>
      <c r="D43" s="21">
        <v>30272.87</v>
      </c>
      <c r="E43" s="20"/>
    </row>
    <row r="44" s="4" customFormat="1" ht="52" customHeight="1" spans="1:5">
      <c r="A44" s="12">
        <v>42</v>
      </c>
      <c r="B44" s="14" t="s">
        <v>47</v>
      </c>
      <c r="C44" s="21">
        <v>10</v>
      </c>
      <c r="D44" s="21">
        <v>97620.18</v>
      </c>
      <c r="E44" s="20"/>
    </row>
    <row r="45" s="4" customFormat="1" ht="52" customHeight="1" spans="1:5">
      <c r="A45" s="12">
        <v>43</v>
      </c>
      <c r="B45" s="14" t="s">
        <v>48</v>
      </c>
      <c r="C45" s="21">
        <v>5</v>
      </c>
      <c r="D45" s="21">
        <v>6082.8</v>
      </c>
      <c r="E45" s="20"/>
    </row>
    <row r="46" s="4" customFormat="1" ht="52" customHeight="1" spans="1:5">
      <c r="A46" s="12">
        <v>44</v>
      </c>
      <c r="B46" s="14" t="s">
        <v>49</v>
      </c>
      <c r="C46" s="21">
        <v>6</v>
      </c>
      <c r="D46" s="21">
        <v>11354.56</v>
      </c>
      <c r="E46" s="20"/>
    </row>
    <row r="47" s="4" customFormat="1" ht="52" customHeight="1" spans="1:5">
      <c r="A47" s="12">
        <v>45</v>
      </c>
      <c r="B47" s="14" t="s">
        <v>50</v>
      </c>
      <c r="C47" s="21">
        <v>6</v>
      </c>
      <c r="D47" s="21">
        <v>15000.78</v>
      </c>
      <c r="E47" s="20"/>
    </row>
    <row r="48" s="4" customFormat="1" ht="52" customHeight="1" spans="1:5">
      <c r="A48" s="12">
        <v>46</v>
      </c>
      <c r="B48" s="14" t="s">
        <v>51</v>
      </c>
      <c r="C48" s="21">
        <v>1</v>
      </c>
      <c r="D48" s="21">
        <v>3360.64</v>
      </c>
      <c r="E48" s="20"/>
    </row>
    <row r="49" s="4" customFormat="1" ht="52" customHeight="1" spans="1:5">
      <c r="A49" s="12">
        <v>47</v>
      </c>
      <c r="B49" s="14" t="s">
        <v>52</v>
      </c>
      <c r="C49" s="21">
        <v>88</v>
      </c>
      <c r="D49" s="21">
        <v>323763.6</v>
      </c>
      <c r="E49" s="20"/>
    </row>
    <row r="50" s="4" customFormat="1" ht="52" customHeight="1" spans="1:5">
      <c r="A50" s="12">
        <v>48</v>
      </c>
      <c r="B50" s="14" t="s">
        <v>53</v>
      </c>
      <c r="C50" s="21">
        <v>94</v>
      </c>
      <c r="D50" s="21">
        <v>230036.03</v>
      </c>
      <c r="E50" s="20"/>
    </row>
    <row r="51" s="4" customFormat="1" ht="52" customHeight="1" spans="1:5">
      <c r="A51" s="12">
        <v>49</v>
      </c>
      <c r="B51" s="14" t="s">
        <v>54</v>
      </c>
      <c r="C51" s="21">
        <v>7</v>
      </c>
      <c r="D51" s="21">
        <v>15069.87</v>
      </c>
      <c r="E51" s="20"/>
    </row>
    <row r="52" s="4" customFormat="1" ht="52" customHeight="1" spans="1:5">
      <c r="A52" s="12">
        <v>50</v>
      </c>
      <c r="B52" s="14" t="s">
        <v>55</v>
      </c>
      <c r="C52" s="21">
        <v>26</v>
      </c>
      <c r="D52" s="21">
        <v>54826.25</v>
      </c>
      <c r="E52" s="20"/>
    </row>
    <row r="53" s="4" customFormat="1" ht="52" customHeight="1" spans="1:5">
      <c r="A53" s="12">
        <v>51</v>
      </c>
      <c r="B53" s="14" t="s">
        <v>56</v>
      </c>
      <c r="C53" s="21">
        <v>43</v>
      </c>
      <c r="D53" s="21">
        <v>53767.8</v>
      </c>
      <c r="E53" s="20"/>
    </row>
    <row r="54" s="4" customFormat="1" ht="52" customHeight="1" spans="1:5">
      <c r="A54" s="12">
        <v>52</v>
      </c>
      <c r="B54" s="14" t="s">
        <v>57</v>
      </c>
      <c r="C54" s="21">
        <v>8</v>
      </c>
      <c r="D54" s="21">
        <v>8515.92</v>
      </c>
      <c r="E54" s="20"/>
    </row>
    <row r="55" s="4" customFormat="1" ht="52" customHeight="1" spans="1:5">
      <c r="A55" s="12">
        <v>53</v>
      </c>
      <c r="B55" s="14" t="s">
        <v>58</v>
      </c>
      <c r="C55" s="21">
        <v>7</v>
      </c>
      <c r="D55" s="21">
        <v>21974.2</v>
      </c>
      <c r="E55" s="20"/>
    </row>
    <row r="56" s="4" customFormat="1" ht="52" customHeight="1" spans="1:5">
      <c r="A56" s="12">
        <v>54</v>
      </c>
      <c r="B56" s="14" t="s">
        <v>59</v>
      </c>
      <c r="C56" s="21">
        <v>11</v>
      </c>
      <c r="D56" s="21">
        <v>11354.56</v>
      </c>
      <c r="E56" s="20"/>
    </row>
    <row r="57" s="4" customFormat="1" ht="52" customHeight="1" spans="1:5">
      <c r="A57" s="12">
        <v>55</v>
      </c>
      <c r="B57" s="14" t="s">
        <v>60</v>
      </c>
      <c r="C57" s="21">
        <v>5</v>
      </c>
      <c r="D57" s="21">
        <v>14400.48</v>
      </c>
      <c r="E57" s="20"/>
    </row>
    <row r="58" s="4" customFormat="1" ht="52" customHeight="1" spans="1:5">
      <c r="A58" s="12">
        <v>56</v>
      </c>
      <c r="B58" s="14" t="s">
        <v>61</v>
      </c>
      <c r="C58" s="21">
        <v>4</v>
      </c>
      <c r="D58" s="21">
        <v>4460.72</v>
      </c>
      <c r="E58" s="20"/>
    </row>
    <row r="59" s="4" customFormat="1" ht="52" customHeight="1" spans="1:5">
      <c r="A59" s="12">
        <v>57</v>
      </c>
      <c r="B59" s="14" t="s">
        <v>62</v>
      </c>
      <c r="C59" s="21">
        <v>126</v>
      </c>
      <c r="D59" s="21">
        <v>259924.36</v>
      </c>
      <c r="E59" s="20"/>
    </row>
    <row r="60" s="4" customFormat="1" ht="52" customHeight="1" spans="1:5">
      <c r="A60" s="12">
        <v>58</v>
      </c>
      <c r="B60" s="14" t="s">
        <v>63</v>
      </c>
      <c r="C60" s="21">
        <v>21</v>
      </c>
      <c r="D60" s="21">
        <v>34296.8</v>
      </c>
      <c r="E60" s="20"/>
    </row>
    <row r="61" s="4" customFormat="1" ht="52" customHeight="1" spans="1:5">
      <c r="A61" s="12">
        <v>59</v>
      </c>
      <c r="B61" s="14" t="s">
        <v>64</v>
      </c>
      <c r="C61" s="21">
        <v>4</v>
      </c>
      <c r="D61" s="21">
        <v>14193.2</v>
      </c>
      <c r="E61" s="20"/>
    </row>
    <row r="62" s="4" customFormat="1" ht="52" customHeight="1" spans="1:5">
      <c r="A62" s="21">
        <v>60</v>
      </c>
      <c r="B62" s="14" t="s">
        <v>65</v>
      </c>
      <c r="C62" s="21">
        <v>21</v>
      </c>
      <c r="D62" s="21">
        <v>111774.24</v>
      </c>
      <c r="E62" s="20"/>
    </row>
    <row r="63" s="4" customFormat="1" ht="93" customHeight="1" spans="1:5">
      <c r="A63" s="21" t="s">
        <v>66</v>
      </c>
      <c r="B63" s="14"/>
      <c r="C63" s="21">
        <f>SUM(C3:C62)</f>
        <v>1660</v>
      </c>
      <c r="D63" s="21">
        <f>SUM(D3:D62)</f>
        <v>3829609.94</v>
      </c>
      <c r="E63" s="20"/>
    </row>
    <row r="64" s="5" customFormat="1" ht="25" customHeight="1" spans="1:5">
      <c r="A64" s="23"/>
      <c r="B64" s="24"/>
      <c r="C64" s="23"/>
      <c r="D64" s="23"/>
      <c r="E64" s="23"/>
    </row>
    <row r="65" s="5" customFormat="1" ht="25" customHeight="1" spans="1:5">
      <c r="A65" s="23"/>
      <c r="B65" s="24"/>
      <c r="C65" s="23"/>
      <c r="D65" s="23"/>
      <c r="E65" s="23"/>
    </row>
    <row r="66" s="5" customFormat="1" ht="25" customHeight="1" spans="1:5">
      <c r="A66" s="23"/>
      <c r="B66" s="24"/>
      <c r="C66" s="23"/>
      <c r="D66" s="23"/>
      <c r="E66" s="23"/>
    </row>
    <row r="67" s="5" customFormat="1" ht="25" customHeight="1" spans="1:5">
      <c r="A67" s="23"/>
      <c r="B67" s="24"/>
      <c r="C67" s="23"/>
      <c r="D67" s="23"/>
      <c r="E67" s="23"/>
    </row>
    <row r="68" s="5" customFormat="1" ht="25" customHeight="1" spans="1:5">
      <c r="A68" s="23"/>
      <c r="B68" s="24"/>
      <c r="C68" s="23"/>
      <c r="D68" s="23"/>
      <c r="E68" s="23"/>
    </row>
    <row r="69" s="5" customFormat="1" ht="25" customHeight="1" spans="1:5">
      <c r="A69" s="23"/>
      <c r="B69" s="24"/>
      <c r="C69" s="23"/>
      <c r="D69" s="23"/>
      <c r="E69" s="23"/>
    </row>
    <row r="70" s="5" customFormat="1" ht="25" customHeight="1" spans="1:5">
      <c r="A70" s="23"/>
      <c r="B70" s="24"/>
      <c r="C70" s="23"/>
      <c r="D70" s="23"/>
      <c r="E70" s="23"/>
    </row>
    <row r="71" ht="25" customHeight="1" spans="1:5">
      <c r="A71" s="23"/>
      <c r="B71" s="24"/>
      <c r="C71" s="23"/>
      <c r="D71" s="23"/>
      <c r="E71" s="23"/>
    </row>
    <row r="72" ht="210" customHeight="1" spans="1:5">
      <c r="A72" s="23"/>
      <c r="B72" s="24"/>
      <c r="C72" s="23"/>
      <c r="D72" s="23"/>
      <c r="E72" s="23"/>
    </row>
  </sheetData>
  <mergeCells count="4">
    <mergeCell ref="A1:E1"/>
    <mergeCell ref="A63:B63"/>
    <mergeCell ref="A64:B72"/>
    <mergeCell ref="D64:E72"/>
  </mergeCells>
  <pageMargins left="0.314583333333333" right="0.118055555555556" top="0.314583333333333" bottom="0.0784722222222222" header="0.590277777777778" footer="0.0784722222222222"/>
  <pageSetup paperSize="9" scale="2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张佳惠</dc:creator>
  <cp:lastModifiedBy>かねき　けん</cp:lastModifiedBy>
  <dcterms:created xsi:type="dcterms:W3CDTF">2023-05-12T11:15:00Z</dcterms:created>
  <dcterms:modified xsi:type="dcterms:W3CDTF">2026-02-05T04:35:13Z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F919B2C80BAE444B9B85B20395988236_13</vt:lpwstr>
  </property>
  <property fmtid="{D5CDD505-2E9C-101B-9397-08002B2CF9AE}" pid="4" name="CalculationRule">
    <vt:i4>0</vt:i4>
  </property>
</Properties>
</file>