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<sst xmlns="http://schemas.openxmlformats.org/spreadsheetml/2006/main" count="44" uniqueCount="36">
  <si>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乌苏市自然资源综合行政处罚案件公示表</t>
  </si>
  <si>
    <t>序号</t>
  </si>
  <si>
    <t>案件名称</t>
  </si>
  <si>
    <t>案件性质</t>
  </si>
  <si>
    <t>案件来源</t>
  </si>
  <si>
    <t>处罚依据 （法律、法规）</t>
  </si>
  <si>
    <t>处罚方式</t>
  </si>
  <si>
    <t>被处罚单位或个人名称</t>
  </si>
  <si>
    <t>托里县顺志棉业加工有限公司非法占地案</t>
  </si>
  <si>
    <t>非法占地</t>
  </si>
  <si>
    <t>部门转办</t>
  </si>
  <si>
    <t>《中华人民共和国土地管理法》第七十七条</t>
  </si>
  <si>
    <t>1、责令你单位在乌苏市石桥乡（托里县庙尔沟镇恰勒尕依村）超占的14451.85平方米土地15日内退还乌苏市自然资源局；
2、对非法占用的土地处以每平方米10元的罚款：14451.85平方米×10元/平方米＝144518.5元。（大写：壹拾肆万肆仟伍佰壹拾捌元伍角）　</t>
  </si>
  <si>
    <t>托里县顺志棉业加工有限公司</t>
  </si>
  <si>
    <t>王某违反规划建设案</t>
  </si>
  <si>
    <t>违反规划建设</t>
  </si>
  <si>
    <t>本级发现（日常工作）</t>
  </si>
  <si>
    <t>《中华人民共和国城乡规划法》第四十条、《中华人民共和国城乡规划法》第六十四条</t>
  </si>
  <si>
    <t>处违法建设工程总造价5%的罚款：287091元×5%=14354.55元（大写：壹万肆仟叁佰伍拾肆元伍角伍分）。</t>
  </si>
  <si>
    <t>王某</t>
  </si>
  <si>
    <t>刘某、徐某、高某非法出售矿产资源案</t>
  </si>
  <si>
    <t>非法出售矿产资源</t>
  </si>
  <si>
    <t>《中华人民共和国矿产资源法》第四十二条第一款、《新疆维吾尔自治区矿产资源管理条例》第四十五条</t>
  </si>
  <si>
    <t>一、对刘某作出：1、没收违法所得：22560元（大写：贰万贰仟伍佰陆拾元）；
2、并处违法所得10%的罚款：22560×10%=2256元（贰仟贰佰伍拾陆元）。
二、对徐某作出：1、没收违法所得：20880元（大写：贰万零捌佰捌拾元）；
2、并处违法所得10%的罚款：20880×10%=2088元（大写：贰仟零捌拾捌元）。
三、对高某作出：1、没收违法所得：20880元（大写：贰万零捌佰捌拾元）；
2、并处违法所得10%的罚款：20880×10%=2088元（大写：贰仟零捌拾捌元）。</t>
  </si>
  <si>
    <t>刘某、徐某、高某</t>
  </si>
  <si>
    <t>张某无证开采案</t>
  </si>
  <si>
    <t>无证开采</t>
  </si>
  <si>
    <t>群众举报</t>
  </si>
  <si>
    <t>《中华人民共和国矿产资源法》第三十九条、《新疆维吾尔自治区矿产资源管理条例》第四十二条</t>
  </si>
  <si>
    <t>1、责令停止开采；
2、没收非法采出的矿产品价值：1584立方米×13元/立方米=20592元（大写：贰万零伍佰玖拾贰元整）；
3、处非法采出矿产品价值20%的罚款20592元×20%=4118元（大写：肆仟壹佰壹拾捌元整）。</t>
  </si>
  <si>
    <t>张某</t>
  </si>
  <si>
    <t>乌苏市天农节水塑业厂非法占地案</t>
  </si>
  <si>
    <t>上级交办</t>
  </si>
  <si>
    <t>1、责令你单位在乌苏市甘河子镇刘家庄子村非法占用的6424.69平方米土地15日内退还乌苏市自然资源局；
2、对非法占用的土地处以每平方米5元的罚款：6424.69平方米×5元/平方米＝32123.45元。（大写：叁万贰仟壹佰贰拾叁元肆角伍分）。　　</t>
  </si>
  <si>
    <t>乌苏市田园印象旅游观光有限公司</t>
  </si>
  <si>
    <t>1、责令你单位在乌苏市西湖镇一家地村非法占用的2404.35平方米土地15日内退还乌苏市自然资源局；
2、对2018年非法占用的土地处以每平方米10元的罚款：2187.7平方米×10元/平方米＝21877元。（大写：贰万壹仟捌佰柒拾柒元整）。
3、对2025年非法占用的土地处以每平方米100元的罚款：216.65平方米×100元/平方米＝21665元。（大写：贰万壹仟陆佰陆拾伍元整）。（合计43542元）　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</si>
</sst>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20"/>
      <name val="黑体"/>
      <family val="3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justify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zoomScale="70" zoomScaleNormal="70" workbookViewId="0">
      <selection activeCell="L8" sqref="L8"/>
    </sheetView>
  </sheetViews>
  <sheetFormatPr defaultColWidth="9" defaultRowHeight="14.25" outlineLevelCol="6"/>
  <cols>
    <col min="5" max="5" width="15" customWidth="1"/>
    <col min="6" max="6" width="20.875" customWidth="1"/>
    <col min="7" max="7" width="15.25" customWidth="1"/>
  </cols>
  <sheetData>
    <row r="1" s="1" customFormat="1" ht="97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27" spans="1:7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5" t="s">
        <v>6</v>
      </c>
      <c r="G2" s="5" t="s">
        <v>7</v>
      </c>
    </row>
    <row r="3" s="1" customFormat="1" ht="175.5" spans="1:7">
      <c r="A3" s="6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7" t="s">
        <v>12</v>
      </c>
      <c r="G3" s="8" t="s">
        <v>13</v>
      </c>
    </row>
    <row r="4" s="1" customFormat="1" ht="81" spans="1:7">
      <c r="A4" s="6">
        <v>2</v>
      </c>
      <c r="B4" s="6" t="s">
        <v>14</v>
      </c>
      <c r="C4" s="6" t="s">
        <v>15</v>
      </c>
      <c r="D4" s="6" t="s">
        <v>16</v>
      </c>
      <c r="E4" s="6" t="s">
        <v>17</v>
      </c>
      <c r="F4" s="7" t="s">
        <v>18</v>
      </c>
      <c r="G4" s="6" t="s">
        <v>19</v>
      </c>
    </row>
    <row r="5" s="1" customFormat="1" ht="364.5" spans="1:7">
      <c r="A5" s="6">
        <v>3</v>
      </c>
      <c r="B5" s="6" t="s">
        <v>20</v>
      </c>
      <c r="C5" s="6" t="s">
        <v>21</v>
      </c>
      <c r="D5" s="6" t="s">
        <v>10</v>
      </c>
      <c r="E5" s="6" t="s">
        <v>22</v>
      </c>
      <c r="F5" s="7" t="s">
        <v>23</v>
      </c>
      <c r="G5" s="9" t="s">
        <v>24</v>
      </c>
    </row>
    <row r="6" s="1" customFormat="1" ht="148.5" spans="1:7">
      <c r="A6" s="6">
        <v>4</v>
      </c>
      <c r="B6" s="6" t="s">
        <v>25</v>
      </c>
      <c r="C6" s="6" t="s">
        <v>26</v>
      </c>
      <c r="D6" s="6" t="s">
        <v>27</v>
      </c>
      <c r="E6" s="6" t="s">
        <v>28</v>
      </c>
      <c r="F6" s="7" t="s">
        <v>29</v>
      </c>
      <c r="G6" s="9" t="s">
        <v>30</v>
      </c>
    </row>
    <row r="7" s="1" customFormat="1" ht="148.5" spans="1:7">
      <c r="A7" s="6">
        <v>5</v>
      </c>
      <c r="B7" s="6" t="s">
        <v>31</v>
      </c>
      <c r="C7" s="6" t="s">
        <v>9</v>
      </c>
      <c r="D7" s="6" t="s">
        <v>32</v>
      </c>
      <c r="E7" s="6" t="s">
        <v>11</v>
      </c>
      <c r="F7" s="6" t="s">
        <v>33</v>
      </c>
      <c r="G7" s="6" t="s">
        <v>31</v>
      </c>
    </row>
    <row r="8" s="1" customFormat="1" ht="243" spans="1:7">
      <c r="A8" s="6">
        <v>6</v>
      </c>
      <c r="B8" s="6" t="s">
        <v>34</v>
      </c>
      <c r="C8" s="6" t="s">
        <v>9</v>
      </c>
      <c r="D8" s="6" t="s">
        <v>32</v>
      </c>
      <c r="E8" s="6" t="s">
        <v>11</v>
      </c>
      <c r="F8" s="6" t="s">
        <v>35</v>
      </c>
      <c r="G8" s="6" t="s">
        <v>34</v>
      </c>
    </row>
    <row r="9" s="1" customFormat="1" spans="1:7">
      <c r="A9" s="10"/>
      <c r="B9" s="10"/>
      <c r="C9" s="10"/>
      <c r="D9" s="10"/>
      <c r="E9" s="10"/>
      <c r="F9" s="10"/>
      <c r="G9" s="10"/>
    </row>
    <row r="10" s="1" customFormat="1" spans="1:7">
      <c r="A10" s="10"/>
      <c r="B10" s="10"/>
      <c r="C10" s="10"/>
      <c r="D10" s="10"/>
      <c r="E10" s="10"/>
      <c r="F10" s="10"/>
      <c r="G10" s="10"/>
    </row>
    <row r="11" s="1" customFormat="1" spans="1:7">
      <c r="A11" s="10"/>
      <c r="B11" s="10"/>
      <c r="C11" s="10"/>
      <c r="D11" s="10"/>
      <c r="E11" s="10"/>
      <c r="F11" s="10"/>
      <c r="G11" s="10"/>
    </row>
    <row r="12" s="1" customFormat="1" spans="1:7">
      <c r="A12" s="10"/>
      <c r="B12" s="10"/>
      <c r="C12" s="10"/>
      <c r="D12" s="10"/>
      <c r="E12" s="10"/>
      <c r="F12" s="10"/>
      <c r="G12" s="10"/>
    </row>
    <row r="13" s="1" customFormat="1" spans="1:7">
      <c r="A13" s="10"/>
      <c r="B13" s="10"/>
      <c r="C13" s="10"/>
      <c r="D13" s="10"/>
      <c r="E13" s="10"/>
      <c r="F13" s="10"/>
      <c r="G13" s="11"/>
    </row>
    <row r="14" s="1" customFormat="1" spans="1:7">
      <c r="A14" s="10"/>
      <c r="B14" s="10"/>
      <c r="C14" s="10"/>
      <c r="D14" s="10"/>
      <c r="E14" s="10"/>
      <c r="F14" s="10"/>
      <c r="G14" s="11"/>
    </row>
  </sheetData>
  <mergeCells count="1">
    <mergeCell ref="A1:G1"/>
  </mergeCells>
  <dataValidations count="3">
    <dataValidation type="list" allowBlank="1" showInputMessage="1" showErrorMessage="1" sqref="D4 D6 D7:D14">
      <formula1>"群众举报,媒体披露,上级交办,下级移交,本级发现（日常工作）,本级发现（动态巡查）,本级发现（卫片检查）,线索系统转办"</formula1>
    </dataValidation>
    <dataValidation type="list" allowBlank="1" showInputMessage="1" showErrorMessage="1" sqref="C7 C8 C12 C14 C9:C10">
      <formula1>"买卖或非法转让,破坏耕地,非法占地,非法批地,低价出让土地,其他"</formula1>
    </dataValidation>
    <dataValidation allowBlank="1" showInputMessage="1" showErrorMessage="1" sqref="C1:D2"/>
  </dataValidations>
  <printOptions horizontalCentered="1"/>
  <pageMargins left="0.751388888888889" right="0.751388888888889" top="1" bottom="1" header="0.511805555555556" footer="0.511805555555556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喜文</cp:lastModifiedBy>
  <dcterms:created xsi:type="dcterms:W3CDTF">2016-12-02T08:54:00Z</dcterms:created>
  <dcterms:modified xsi:type="dcterms:W3CDTF">2026-02-10T03:02:01Z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E01E24A638F940D7AE5906DFBA601292_13</vt:lpwstr>
  </property>
  <property fmtid="{D5CDD505-2E9C-101B-9397-08002B2CF9AE}" pid="4" name="CalculationRule">
    <vt:r8>0</vt:r8>
  </property>
</Properties>
</file>