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9200" windowHeight="7070" activeTab="0"/>
  </bookViews>
  <sheets>
    <sheet name="棉花质量补贴公示表" sheetId="2" r:id="rId3"/>
  </sheets>
  <definedNames>
    <definedName name="_xlnm.Print_Titles" localSheetId="0">棉花质量补贴公示表!$1:$2</definedName>
  </definedNames>
  <calcPr calcId="144525"/>
</workbook>
</file>

<file path=xl/calcChain.xml><?xml version="1.0" encoding="utf-8"?>
<calcChain xmlns="http://schemas.openxmlformats.org/spreadsheetml/2006/main">
  <c r="F114" i="2" l="1"/>
</calcChain>
</file>

<file path=xl/sharedStrings.xml><?xml version="1.0" encoding="utf-8"?>
<sst xmlns="http://schemas.openxmlformats.org/spreadsheetml/2006/main" count="387" uniqueCount="151">
  <si>
    <t>2022年度乌苏市棉花质量补贴公示表</t>
  </si>
  <si>
    <t>序号</t>
  </si>
  <si>
    <t>县市</t>
  </si>
  <si>
    <t>乡镇</t>
  </si>
  <si>
    <t>村</t>
  </si>
  <si>
    <t>种植者姓名</t>
  </si>
  <si>
    <t>优质棉总重量（千克）</t>
  </si>
  <si>
    <t>双29A及以上籽棉重量 (千克)</t>
  </si>
  <si>
    <t>双29B2及以上籽棉重量 (千克)</t>
  </si>
  <si>
    <t>乌苏市</t>
  </si>
  <si>
    <t>石桥乡</t>
  </si>
  <si>
    <t>铁架子牧民新村</t>
  </si>
  <si>
    <t>叶尊友</t>
  </si>
  <si>
    <t>古尔图镇</t>
  </si>
  <si>
    <t>东达村</t>
  </si>
  <si>
    <t>陈银河</t>
  </si>
  <si>
    <t>皇宫镇</t>
  </si>
  <si>
    <t>陈建会</t>
  </si>
  <si>
    <t>柯棵林村</t>
  </si>
  <si>
    <t>陈通</t>
  </si>
  <si>
    <t>戚福伟</t>
  </si>
  <si>
    <r>
      <rPr>
        <sz val="10"/>
        <rFont val="宋体"/>
        <family val="2"/>
        <charset val="134"/>
      </rPr>
      <t>古尔图</t>
    </r>
    <r>
      <rPr>
        <sz val="10"/>
        <rFont val="MicrosoftYaHei"/>
        <family val="2"/>
        <charset val="134"/>
      </rPr>
      <t>镇</t>
    </r>
  </si>
  <si>
    <t>朱作良</t>
  </si>
  <si>
    <t>尹利华</t>
  </si>
  <si>
    <t>董柏涛</t>
  </si>
  <si>
    <t>吴汉卿</t>
  </si>
  <si>
    <t>梁洪君</t>
  </si>
  <si>
    <t>百泉镇</t>
  </si>
  <si>
    <t>李凯</t>
  </si>
  <si>
    <t>刘文科</t>
  </si>
  <si>
    <t>丁运伟</t>
  </si>
  <si>
    <t>苏丰友</t>
  </si>
  <si>
    <t>西湖镇</t>
  </si>
  <si>
    <t>申明云</t>
  </si>
  <si>
    <t>白太明</t>
  </si>
  <si>
    <t>唐学军</t>
  </si>
  <si>
    <t>普尔塔村</t>
  </si>
  <si>
    <t>万雅琴</t>
  </si>
  <si>
    <t>蒋旭</t>
  </si>
  <si>
    <t>道兰莫墩村</t>
  </si>
  <si>
    <t>张玉明</t>
  </si>
  <si>
    <t>甘河子镇</t>
  </si>
  <si>
    <t>杨绪辉</t>
  </si>
  <si>
    <t>蔚岁强</t>
  </si>
  <si>
    <t>王志海</t>
  </si>
  <si>
    <t>罗发海</t>
  </si>
  <si>
    <t>李江海</t>
  </si>
  <si>
    <t>张小军</t>
  </si>
  <si>
    <t>杨得录</t>
  </si>
  <si>
    <t>董新建</t>
  </si>
  <si>
    <t>欧阳梦龙</t>
  </si>
  <si>
    <t>八十四户乡</t>
  </si>
  <si>
    <t>汪新宝</t>
  </si>
  <si>
    <t>刘浩录</t>
  </si>
  <si>
    <t>车怀明</t>
  </si>
  <si>
    <t>撒占国</t>
  </si>
  <si>
    <t>朱克俊</t>
  </si>
  <si>
    <t>吴永东</t>
  </si>
  <si>
    <t>康苏瓦特队</t>
  </si>
  <si>
    <t>葛兆光</t>
  </si>
  <si>
    <t>吉尔格勒特郭楞蒙古族乡</t>
  </si>
  <si>
    <t>张超</t>
  </si>
  <si>
    <t>赵福军</t>
  </si>
  <si>
    <t>王金华</t>
  </si>
  <si>
    <t>张秀芝</t>
  </si>
  <si>
    <t>桂久海</t>
  </si>
  <si>
    <t>闫金平</t>
  </si>
  <si>
    <t>张建东</t>
  </si>
  <si>
    <t>冯菊花</t>
  </si>
  <si>
    <t>刘本科</t>
  </si>
  <si>
    <t>王军吉</t>
  </si>
  <si>
    <t>苏爱国</t>
  </si>
  <si>
    <t>四棵树镇</t>
  </si>
  <si>
    <t>陈洪舰</t>
  </si>
  <si>
    <t>马全保</t>
  </si>
  <si>
    <t>陈国军</t>
  </si>
  <si>
    <t>王大林</t>
  </si>
  <si>
    <t>孙振华</t>
  </si>
  <si>
    <t>候建云</t>
  </si>
  <si>
    <t>孙海飞</t>
  </si>
  <si>
    <t>吕天山</t>
  </si>
  <si>
    <t>卢义常</t>
  </si>
  <si>
    <t>陈红梅</t>
  </si>
  <si>
    <t>井中泽</t>
  </si>
  <si>
    <t>郭保新</t>
  </si>
  <si>
    <t>魏晨生</t>
  </si>
  <si>
    <t>西大沟镇</t>
  </si>
  <si>
    <t>张玉东</t>
  </si>
  <si>
    <t>樊俊</t>
  </si>
  <si>
    <t>徐新进</t>
  </si>
  <si>
    <t>周俊</t>
  </si>
  <si>
    <t>王涛</t>
  </si>
  <si>
    <t>余俊花</t>
  </si>
  <si>
    <t>张艳</t>
  </si>
  <si>
    <t>康江平</t>
  </si>
  <si>
    <t>王剑</t>
  </si>
  <si>
    <t>张小杰</t>
  </si>
  <si>
    <t>刘鹏飞</t>
  </si>
  <si>
    <t>单腾飞</t>
  </si>
  <si>
    <t>顾天祥</t>
  </si>
  <si>
    <t>头台乡</t>
  </si>
  <si>
    <t>姬四姣</t>
  </si>
  <si>
    <t>杨之理</t>
  </si>
  <si>
    <t>许爱玲</t>
  </si>
  <si>
    <t>杨彬</t>
  </si>
  <si>
    <t>白杨树村</t>
  </si>
  <si>
    <t>李其业</t>
  </si>
  <si>
    <t>哈图布呼镇</t>
  </si>
  <si>
    <t>宋举华</t>
  </si>
  <si>
    <t>尹全成</t>
  </si>
  <si>
    <t>张培书</t>
  </si>
  <si>
    <t>大榆树村</t>
  </si>
  <si>
    <t>胡电顺</t>
  </si>
  <si>
    <t>黄  萍</t>
  </si>
  <si>
    <t>张新文</t>
  </si>
  <si>
    <t>东梁村</t>
  </si>
  <si>
    <t>牛彦明</t>
  </si>
  <si>
    <t>刘峰</t>
  </si>
  <si>
    <t>温有利</t>
  </si>
  <si>
    <t>孙长征</t>
  </si>
  <si>
    <t>陈家庄子村</t>
  </si>
  <si>
    <t>马依尔·库王</t>
  </si>
  <si>
    <t>车排子镇</t>
  </si>
  <si>
    <t>西戈壁村</t>
  </si>
  <si>
    <t>葛洪山</t>
  </si>
  <si>
    <t>夹河子乡</t>
  </si>
  <si>
    <t>红房子村</t>
  </si>
  <si>
    <t>夏志刚</t>
  </si>
  <si>
    <t>叶志刚</t>
  </si>
  <si>
    <t>孙树东</t>
  </si>
  <si>
    <t>刘新峰</t>
  </si>
  <si>
    <t>朱克禄</t>
  </si>
  <si>
    <t>史光辉</t>
  </si>
  <si>
    <t>卢元元</t>
  </si>
  <si>
    <t>摆海军</t>
  </si>
  <si>
    <t>黄小华</t>
  </si>
  <si>
    <t>罗正强</t>
  </si>
  <si>
    <t>吕海峰</t>
  </si>
  <si>
    <t>王潇</t>
  </si>
  <si>
    <t>杨栋</t>
  </si>
  <si>
    <t>郭虎</t>
  </si>
  <si>
    <t>丁其军</t>
  </si>
  <si>
    <t>陈艳</t>
  </si>
  <si>
    <t>李石</t>
  </si>
  <si>
    <t>塔布勒合特蒙古族乡</t>
  </si>
  <si>
    <t>更生村</t>
  </si>
  <si>
    <t>王志强</t>
  </si>
  <si>
    <t>徐清哲</t>
  </si>
  <si>
    <t>高岩</t>
  </si>
  <si>
    <t>马志远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</si>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</sst>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4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theme="1"/>
      <name val="方正仿宋_GBK"/>
      <family val="2"/>
      <charset val="134"/>
    </font>
    <font>
      <b/>
      <sz val="20"/>
      <color theme="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name val="MicrosoftYaHei"/>
      <family val="2"/>
      <charset val="134"/>
    </font>
    <font>
      <sz val="10"/>
      <name val="方正仿宋_GBK"/>
      <family val="2"/>
      <charset val="134"/>
    </font>
    <font>
      <b/>
      <sz val="10"/>
      <name val="宋体"/>
      <family val="2"/>
      <charset val="134"/>
      <scheme val="minor"/>
    </font>
    <font>
      <sz val="11"/>
      <color indexed="8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b/>
      <sz val="10"/>
      <color rgb="FF000000"/>
      <name val="宋体"/>
      <family val="2"/>
      <charset val="134"/>
      <scheme val="minor"/>
    </font>
    <font>
      <sz val="10"/>
      <color rgb="FF000000"/>
      <name val="方正仿宋_GBK"/>
      <family val="2"/>
      <charset val="134"/>
    </font>
    <font>
      <sz val="10"/>
      <color rgb="FF000000"/>
      <name val="MicrosoftYaHei"/>
      <family val="2"/>
      <charset val="134"/>
    </font>
    <font>
      <sz val="10"/>
      <color rgb="FF000000"/>
      <name val="宋体"/>
      <family val="2"/>
      <charset val="134"/>
    </font>
    <font>
      <b/>
      <sz val="11"/>
      <color rgb="FF000000"/>
      <name val="宋体"/>
      <family val="2"/>
      <charset val="134"/>
      <scheme val="minor"/>
    </font>
    <font>
      <b/>
      <sz val="20"/>
      <color rgb="FF000000"/>
      <name val="宋体"/>
      <family val="2"/>
      <charset val="134"/>
      <scheme val="minor"/>
    </font>
    <font>
      <sz val="11"/>
      <color rgb="FF000000"/>
      <name val="方正仿宋_GBK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70">
    <xf numFmtId="0" fontId="29" fillId="0" borderId="0">
      <alignment vertical="center"/>
      <protection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9" fontId="43" fillId="0" borderId="0" applyFill="0" applyBorder="0" applyAlignment="0" applyProtection="0"/>
    <xf numFmtId="44" fontId="43" fillId="0" borderId="0" applyFill="0" applyBorder="0" applyAlignment="0" applyProtection="0"/>
    <xf numFmtId="42" fontId="43" fillId="0" borderId="0" applyFill="0" applyBorder="0" applyAlignment="0" applyProtection="0"/>
    <xf numFmtId="43" fontId="43" fillId="0" borderId="0" applyFill="0" applyBorder="0" applyAlignment="0" applyProtection="0"/>
    <xf numFmtId="41" fontId="43" fillId="0" borderId="0" applyFill="0" applyBorder="0" applyAlignment="0" applyProtection="0"/>
    <xf numFmtId="42" fontId="29" fillId="0" borderId="0" applyFill="0" applyBorder="0" applyProtection="0">
      <alignment/>
    </xf>
    <xf numFmtId="0" fontId="29" fillId="2" borderId="0" applyNumberFormat="0" applyBorder="0" applyProtection="0">
      <alignment/>
    </xf>
    <xf numFmtId="0" fontId="18" fillId="3" borderId="1" applyNumberFormat="0" applyProtection="0">
      <alignment/>
    </xf>
    <xf numFmtId="44" fontId="29" fillId="0" borderId="0" applyFill="0" applyBorder="0" applyProtection="0">
      <alignment/>
    </xf>
    <xf numFmtId="41" fontId="29" fillId="0" borderId="0" applyFill="0" applyBorder="0" applyProtection="0">
      <alignment/>
    </xf>
    <xf numFmtId="0" fontId="29" fillId="4" borderId="0" applyNumberFormat="0" applyBorder="0" applyProtection="0">
      <alignment/>
    </xf>
    <xf numFmtId="0" fontId="12" fillId="5" borderId="0" applyNumberFormat="0" applyBorder="0" applyProtection="0">
      <alignment/>
    </xf>
    <xf numFmtId="43" fontId="29" fillId="0" borderId="0" applyFill="0" applyBorder="0" applyProtection="0">
      <alignment/>
    </xf>
    <xf numFmtId="0" fontId="38" fillId="6" borderId="0" applyNumberFormat="0" applyBorder="0" applyProtection="0">
      <alignment/>
    </xf>
    <xf numFmtId="0" fontId="22" fillId="0" borderId="0" applyNumberFormat="0" applyFill="0" applyBorder="0" applyProtection="0">
      <alignment/>
    </xf>
    <xf numFmtId="9" fontId="29" fillId="0" borderId="0" applyFill="0" applyBorder="0" applyProtection="0">
      <alignment/>
    </xf>
    <xf numFmtId="0" fontId="16" fillId="0" borderId="0" applyNumberFormat="0" applyFill="0" applyBorder="0" applyProtection="0">
      <alignment/>
    </xf>
    <xf numFmtId="0" fontId="29" fillId="7" borderId="2" applyNumberFormat="0" applyProtection="0">
      <alignment/>
    </xf>
    <xf numFmtId="0" fontId="38" fillId="8" borderId="0" applyNumberFormat="0" applyBorder="0" applyProtection="0">
      <alignment/>
    </xf>
    <xf numFmtId="0" fontId="39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42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1" fillId="0" borderId="3" applyNumberFormat="0" applyFill="0" applyProtection="0">
      <alignment/>
    </xf>
    <xf numFmtId="0" fontId="40" fillId="0" borderId="3" applyNumberFormat="0" applyFill="0" applyProtection="0">
      <alignment/>
    </xf>
    <xf numFmtId="0" fontId="38" fillId="9" borderId="0" applyNumberFormat="0" applyBorder="0" applyProtection="0">
      <alignment/>
    </xf>
    <xf numFmtId="0" fontId="39" fillId="0" borderId="4" applyNumberFormat="0" applyFill="0" applyProtection="0">
      <alignment/>
    </xf>
    <xf numFmtId="0" fontId="38" fillId="10" borderId="0" applyNumberFormat="0" applyBorder="0" applyProtection="0">
      <alignment/>
    </xf>
    <xf numFmtId="0" fontId="20" fillId="11" borderId="5" applyNumberFormat="0" applyProtection="0">
      <alignment/>
    </xf>
    <xf numFmtId="0" fontId="11" fillId="11" borderId="1" applyNumberFormat="0" applyProtection="0">
      <alignment/>
    </xf>
    <xf numFmtId="0" fontId="24" fillId="12" borderId="6" applyNumberFormat="0" applyProtection="0">
      <alignment/>
    </xf>
    <xf numFmtId="0" fontId="29" fillId="13" borderId="0" applyNumberFormat="0" applyBorder="0" applyProtection="0">
      <alignment/>
    </xf>
    <xf numFmtId="0" fontId="38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35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19" fillId="16" borderId="0" applyNumberFormat="0" applyBorder="0" applyProtection="0">
      <alignment/>
    </xf>
    <xf numFmtId="0" fontId="29" fillId="17" borderId="0" applyNumberFormat="0" applyBorder="0" applyProtection="0">
      <alignment/>
    </xf>
    <xf numFmtId="0" fontId="38" fillId="18" borderId="0" applyNumberFormat="0" applyBorder="0" applyProtection="0">
      <alignment/>
    </xf>
    <xf numFmtId="0" fontId="29" fillId="19" borderId="0" applyNumberFormat="0" applyBorder="0" applyProtection="0">
      <alignment/>
    </xf>
    <xf numFmtId="0" fontId="29" fillId="20" borderId="0" applyNumberFormat="0" applyBorder="0" applyProtection="0">
      <alignment/>
    </xf>
    <xf numFmtId="0" fontId="29" fillId="21" borderId="0" applyNumberFormat="0" applyBorder="0" applyProtection="0">
      <alignment/>
    </xf>
    <xf numFmtId="0" fontId="29" fillId="22" borderId="0" applyNumberFormat="0" applyBorder="0" applyProtection="0">
      <alignment/>
    </xf>
    <xf numFmtId="0" fontId="38" fillId="23" borderId="0" applyNumberFormat="0" applyBorder="0" applyProtection="0">
      <alignment/>
    </xf>
    <xf numFmtId="0" fontId="38" fillId="24" borderId="0" applyNumberFormat="0" applyBorder="0" applyProtection="0">
      <alignment/>
    </xf>
    <xf numFmtId="0" fontId="29" fillId="25" borderId="0" applyNumberFormat="0" applyBorder="0" applyProtection="0">
      <alignment/>
    </xf>
    <xf numFmtId="0" fontId="29" fillId="26" borderId="0" applyNumberFormat="0" applyBorder="0" applyProtection="0">
      <alignment/>
    </xf>
    <xf numFmtId="0" fontId="38" fillId="27" borderId="0" applyNumberFormat="0" applyBorder="0" applyProtection="0">
      <alignment/>
    </xf>
    <xf numFmtId="0" fontId="29" fillId="28" borderId="0" applyNumberFormat="0" applyBorder="0" applyProtection="0">
      <alignment/>
    </xf>
    <xf numFmtId="0" fontId="38" fillId="29" borderId="0" applyNumberFormat="0" applyBorder="0" applyProtection="0">
      <alignment/>
    </xf>
    <xf numFmtId="0" fontId="38" fillId="30" borderId="0" applyNumberFormat="0" applyBorder="0" applyProtection="0">
      <alignment/>
    </xf>
    <xf numFmtId="0" fontId="29" fillId="31" borderId="0" applyNumberFormat="0" applyBorder="0" applyProtection="0">
      <alignment/>
    </xf>
    <xf numFmtId="0" fontId="38" fillId="32" borderId="0" applyNumberFormat="0" applyBorder="0" applyProtection="0">
      <alignment/>
    </xf>
    <xf numFmtId="0" fontId="29" fillId="0" borderId="0">
      <alignment vertical="center"/>
      <protection/>
    </xf>
    <xf numFmtId="0" fontId="29" fillId="0" borderId="0">
      <alignment vertical="center"/>
      <protection/>
    </xf>
  </cellStyleXfs>
  <cellXfs count="20">
    <xf numFmtId="0" fontId="2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176" fontId="35" fillId="0" borderId="9" xfId="0" applyNumberFormat="1" applyFont="1" applyBorder="1" applyAlignment="1">
      <alignment horizontal="center" vertical="center" wrapText="1"/>
    </xf>
    <xf numFmtId="0" fontId="30" fillId="34" borderId="9" xfId="0" applyFont="1" applyFill="1" applyBorder="1" applyAlignment="1">
      <alignment horizontal="center" vertical="center" wrapText="1"/>
    </xf>
    <xf numFmtId="176" fontId="30" fillId="34" borderId="9" xfId="0" applyNumberFormat="1" applyFont="1" applyFill="1" applyBorder="1" applyAlignment="1">
      <alignment horizontal="center" vertical="center" wrapText="1"/>
    </xf>
    <xf numFmtId="0" fontId="34" fillId="34" borderId="9" xfId="0" applyFont="1" applyFill="1" applyBorder="1" applyAlignment="1">
      <alignment horizontal="center" vertical="center" wrapText="1"/>
    </xf>
    <xf numFmtId="0" fontId="33" fillId="34" borderId="9" xfId="0" applyFont="1" applyFill="1" applyBorder="1" applyAlignment="1">
      <alignment horizontal="center" vertical="center" wrapText="1"/>
    </xf>
    <xf numFmtId="0" fontId="32" fillId="34" borderId="9" xfId="0" applyFont="1" applyFill="1" applyBorder="1" applyAlignment="1">
      <alignment horizontal="center" vertical="center" wrapText="1"/>
    </xf>
    <xf numFmtId="0" fontId="30" fillId="34" borderId="9" xfId="69" applyFont="1" applyFill="1" applyBorder="1" applyAlignment="1">
      <alignment horizontal="center" vertical="center" wrapText="1"/>
      <protection/>
    </xf>
    <xf numFmtId="0" fontId="30" fillId="34" borderId="9" xfId="0" applyFont="1" applyFill="1" applyBorder="1" applyAlignment="1">
      <alignment horizont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76" fontId="29" fillId="0" borderId="0" xfId="0" applyNumberFormat="1" applyFont="1" applyAlignment="1">
      <alignment horizontal="center" vertical="center" wrapText="1"/>
    </xf>
  </cellXfs>
  <cellStyles count="5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  <cellStyle name="常规 3" xfId="6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M115"/>
  <sheetViews>
    <sheetView tabSelected="1" view="pageBreakPreview" zoomScale="70" zoomScaleNormal="100" zoomScaleSheetLayoutView="70" workbookViewId="0" topLeftCell="A1">
      <pane ySplit="2" topLeftCell="A82" activePane="bottomLeft" state="frozen"/>
      <selection pane="topLeft" activeCell="A1" sqref="A1"/>
      <selection pane="bottomLeft" activeCell="O109" sqref="O109"/>
    </sheetView>
  </sheetViews>
  <sheetFormatPr defaultColWidth="9.005" defaultRowHeight="14"/>
  <cols>
    <col min="1" max="1" width="4.75" customWidth="1"/>
    <col min="2" max="2" width="9.125" style="3" customWidth="1"/>
    <col min="3" max="3" width="24.75" style="3" customWidth="1"/>
    <col min="4" max="4" width="19.75" style="3" customWidth="1"/>
    <col min="5" max="5" width="12.75" style="3" customWidth="1"/>
    <col min="6" max="6" width="12.875" style="3" customWidth="1"/>
    <col min="7" max="7" width="12.875" style="4" customWidth="1"/>
    <col min="8" max="8" width="14.125" style="4" customWidth="1"/>
    <col min="10" max="10" width="22.375" customWidth="1"/>
    <col min="13" max="13" width="16.375"/>
  </cols>
  <sheetData>
    <row r="1" spans="1:8" ht="32" customHeight="1">
      <c r="A1" s="5" t="s">
        <v>0</v>
      </c>
      <c r="B1" s="5"/>
      <c r="C1" s="5"/>
      <c r="D1" s="5"/>
      <c r="E1" s="5"/>
      <c r="F1" s="5"/>
      <c r="G1" s="6"/>
      <c r="H1" s="6"/>
    </row>
    <row r="2" spans="1:8" ht="44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pans="1:8" s="1" customFormat="1" ht="25" customHeight="1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>
        <v>469939.63</v>
      </c>
      <c r="G3" s="10">
        <v>155543.34</v>
      </c>
      <c r="H3" s="10">
        <v>314396.29</v>
      </c>
    </row>
    <row r="4" spans="1:8" s="1" customFormat="1" ht="25" customHeight="1">
      <c r="A4" s="9">
        <v>2</v>
      </c>
      <c r="B4" s="9" t="s">
        <v>9</v>
      </c>
      <c r="C4" s="9" t="s">
        <v>13</v>
      </c>
      <c r="D4" s="9" t="s">
        <v>14</v>
      </c>
      <c r="E4" s="9" t="s">
        <v>15</v>
      </c>
      <c r="F4" s="10">
        <v>642181.32</v>
      </c>
      <c r="G4" s="10">
        <v>369324.47</v>
      </c>
      <c r="H4" s="10">
        <v>272856.85</v>
      </c>
    </row>
    <row r="5" spans="1:8" s="1" customFormat="1" ht="25" customHeight="1">
      <c r="A5" s="9">
        <v>3</v>
      </c>
      <c r="B5" s="9" t="s">
        <v>9</v>
      </c>
      <c r="C5" s="11" t="s">
        <v>16</v>
      </c>
      <c r="D5" s="9"/>
      <c r="E5" s="9" t="s">
        <v>17</v>
      </c>
      <c r="F5" s="10">
        <v>216860.27</v>
      </c>
      <c r="G5" s="10">
        <v>29990.90</v>
      </c>
      <c r="H5" s="10">
        <v>186869.37</v>
      </c>
    </row>
    <row r="6" spans="1:8" s="1" customFormat="1" ht="25" customHeight="1">
      <c r="A6" s="9">
        <v>4</v>
      </c>
      <c r="B6" s="9" t="s">
        <v>9</v>
      </c>
      <c r="C6" s="9" t="s">
        <v>10</v>
      </c>
      <c r="D6" s="9" t="s">
        <v>18</v>
      </c>
      <c r="E6" s="9" t="s">
        <v>19</v>
      </c>
      <c r="F6" s="10">
        <v>233047.20</v>
      </c>
      <c r="G6" s="10">
        <v>5811.54</v>
      </c>
      <c r="H6" s="10">
        <v>227235.66</v>
      </c>
    </row>
    <row r="7" spans="1:8" s="1" customFormat="1" ht="25" customHeight="1">
      <c r="A7" s="9">
        <v>5</v>
      </c>
      <c r="B7" s="9" t="s">
        <v>9</v>
      </c>
      <c r="C7" s="9" t="s">
        <v>10</v>
      </c>
      <c r="D7" s="9" t="s">
        <v>18</v>
      </c>
      <c r="E7" s="9" t="s">
        <v>20</v>
      </c>
      <c r="F7" s="10">
        <v>672895.73</v>
      </c>
      <c r="G7" s="10">
        <v>12319.89</v>
      </c>
      <c r="H7" s="10">
        <v>660575.84</v>
      </c>
    </row>
    <row r="8" spans="1:8" s="1" customFormat="1" ht="25" customHeight="1">
      <c r="A8" s="9">
        <v>6</v>
      </c>
      <c r="B8" s="9" t="s">
        <v>9</v>
      </c>
      <c r="C8" s="12" t="s">
        <v>21</v>
      </c>
      <c r="D8" s="9"/>
      <c r="E8" s="9" t="s">
        <v>22</v>
      </c>
      <c r="F8" s="10">
        <v>73419.44</v>
      </c>
      <c r="G8" s="10">
        <v>18661.13</v>
      </c>
      <c r="H8" s="10">
        <v>54758.31</v>
      </c>
    </row>
    <row r="9" spans="1:13" s="2" customFormat="1" ht="25" customHeight="1">
      <c r="A9" s="9">
        <v>7</v>
      </c>
      <c r="B9" s="9" t="s">
        <v>9</v>
      </c>
      <c r="C9" s="11" t="s">
        <v>10</v>
      </c>
      <c r="D9" s="13"/>
      <c r="E9" s="9" t="s">
        <v>23</v>
      </c>
      <c r="F9" s="10">
        <v>252899.53</v>
      </c>
      <c r="G9" s="10">
        <v>7841.17</v>
      </c>
      <c r="H9" s="10">
        <v>245058.36</v>
      </c>
      <c r="J9" s="1"/>
      <c r="L9" s="1"/>
      <c r="M9" s="1"/>
    </row>
    <row r="10" spans="1:8" s="1" customFormat="1" ht="25" customHeight="1">
      <c r="A10" s="9">
        <v>8</v>
      </c>
      <c r="B10" s="9" t="s">
        <v>9</v>
      </c>
      <c r="C10" s="9" t="s">
        <v>10</v>
      </c>
      <c r="D10" s="9" t="s">
        <v>11</v>
      </c>
      <c r="E10" s="9" t="s">
        <v>24</v>
      </c>
      <c r="F10" s="10">
        <v>277802.08</v>
      </c>
      <c r="G10" s="10">
        <v>19740.04</v>
      </c>
      <c r="H10" s="10">
        <v>258062.04</v>
      </c>
    </row>
    <row r="11" spans="1:8" s="1" customFormat="1" ht="25" customHeight="1">
      <c r="A11" s="9">
        <v>9</v>
      </c>
      <c r="B11" s="9" t="s">
        <v>9</v>
      </c>
      <c r="C11" s="9" t="s">
        <v>10</v>
      </c>
      <c r="D11" s="9" t="s">
        <v>11</v>
      </c>
      <c r="E11" s="9" t="s">
        <v>25</v>
      </c>
      <c r="F11" s="10">
        <v>160678.47</v>
      </c>
      <c r="G11" s="10">
        <v>34230.63</v>
      </c>
      <c r="H11" s="10">
        <v>126447.84</v>
      </c>
    </row>
    <row r="12" spans="1:8" s="1" customFormat="1" ht="25" customHeight="1">
      <c r="A12" s="9">
        <v>10</v>
      </c>
      <c r="B12" s="9" t="s">
        <v>9</v>
      </c>
      <c r="C12" s="9" t="s">
        <v>10</v>
      </c>
      <c r="D12" s="9" t="s">
        <v>11</v>
      </c>
      <c r="E12" s="9" t="s">
        <v>26</v>
      </c>
      <c r="F12" s="10">
        <v>226292.88</v>
      </c>
      <c r="G12" s="10">
        <v>24221.25</v>
      </c>
      <c r="H12" s="10">
        <v>202071.63</v>
      </c>
    </row>
    <row r="13" spans="1:8" s="1" customFormat="1" ht="25" customHeight="1">
      <c r="A13" s="9">
        <v>11</v>
      </c>
      <c r="B13" s="9" t="s">
        <v>9</v>
      </c>
      <c r="C13" s="9" t="s">
        <v>27</v>
      </c>
      <c r="D13" s="9"/>
      <c r="E13" s="9" t="s">
        <v>28</v>
      </c>
      <c r="F13" s="10">
        <v>158123.10</v>
      </c>
      <c r="G13" s="10">
        <v>106611.07</v>
      </c>
      <c r="H13" s="10">
        <v>51512.03</v>
      </c>
    </row>
    <row r="14" spans="1:8" s="1" customFormat="1" ht="25" customHeight="1">
      <c r="A14" s="9">
        <v>12</v>
      </c>
      <c r="B14" s="9" t="s">
        <v>9</v>
      </c>
      <c r="C14" s="11" t="s">
        <v>10</v>
      </c>
      <c r="D14" s="9" t="s">
        <v>18</v>
      </c>
      <c r="E14" s="9" t="s">
        <v>29</v>
      </c>
      <c r="F14" s="10">
        <v>68708.58</v>
      </c>
      <c r="G14" s="10">
        <v>11723.49</v>
      </c>
      <c r="H14" s="10">
        <v>56985.09</v>
      </c>
    </row>
    <row r="15" spans="1:8" s="1" customFormat="1" ht="25" customHeight="1">
      <c r="A15" s="9">
        <v>13</v>
      </c>
      <c r="B15" s="9" t="s">
        <v>9</v>
      </c>
      <c r="C15" s="9" t="s">
        <v>27</v>
      </c>
      <c r="D15" s="9"/>
      <c r="E15" s="9" t="s">
        <v>30</v>
      </c>
      <c r="F15" s="10">
        <v>330395.17</v>
      </c>
      <c r="G15" s="10">
        <v>1788.49</v>
      </c>
      <c r="H15" s="10">
        <v>328606.68</v>
      </c>
    </row>
    <row r="16" spans="1:8" s="1" customFormat="1" ht="25" customHeight="1">
      <c r="A16" s="9">
        <v>14</v>
      </c>
      <c r="B16" s="9" t="s">
        <v>9</v>
      </c>
      <c r="C16" s="11" t="s">
        <v>13</v>
      </c>
      <c r="D16" s="9" t="s">
        <v>14</v>
      </c>
      <c r="E16" s="9" t="s">
        <v>31</v>
      </c>
      <c r="F16" s="10">
        <v>221863.08</v>
      </c>
      <c r="G16" s="10">
        <v>0</v>
      </c>
      <c r="H16" s="10">
        <v>221863.08</v>
      </c>
    </row>
    <row r="17" spans="1:8" s="1" customFormat="1" ht="25" customHeight="1">
      <c r="A17" s="9">
        <v>15</v>
      </c>
      <c r="B17" s="9" t="s">
        <v>9</v>
      </c>
      <c r="C17" s="9" t="s">
        <v>32</v>
      </c>
      <c r="D17" s="9"/>
      <c r="E17" s="9" t="s">
        <v>33</v>
      </c>
      <c r="F17" s="10">
        <v>4169.23</v>
      </c>
      <c r="G17" s="10">
        <v>0</v>
      </c>
      <c r="H17" s="10">
        <v>4169.23</v>
      </c>
    </row>
    <row r="18" spans="1:8" s="1" customFormat="1" ht="25" customHeight="1">
      <c r="A18" s="9">
        <v>16</v>
      </c>
      <c r="B18" s="9" t="s">
        <v>9</v>
      </c>
      <c r="C18" s="11" t="s">
        <v>13</v>
      </c>
      <c r="D18" s="9" t="s">
        <v>14</v>
      </c>
      <c r="E18" s="9" t="s">
        <v>34</v>
      </c>
      <c r="F18" s="10">
        <v>74202.75</v>
      </c>
      <c r="G18" s="10">
        <v>41151.12</v>
      </c>
      <c r="H18" s="10">
        <v>33051.63</v>
      </c>
    </row>
    <row r="19" spans="1:8" s="1" customFormat="1" ht="25" customHeight="1">
      <c r="A19" s="9">
        <v>17</v>
      </c>
      <c r="B19" s="9" t="s">
        <v>9</v>
      </c>
      <c r="C19" s="11" t="s">
        <v>13</v>
      </c>
      <c r="D19" s="9"/>
      <c r="E19" s="9" t="s">
        <v>35</v>
      </c>
      <c r="F19" s="10">
        <v>84911.11</v>
      </c>
      <c r="G19" s="10">
        <v>4249.39</v>
      </c>
      <c r="H19" s="10">
        <v>80661.72</v>
      </c>
    </row>
    <row r="20" spans="1:8" s="1" customFormat="1" ht="25" customHeight="1">
      <c r="A20" s="9">
        <v>18</v>
      </c>
      <c r="B20" s="9" t="s">
        <v>9</v>
      </c>
      <c r="C20" s="11" t="s">
        <v>27</v>
      </c>
      <c r="D20" s="11" t="s">
        <v>36</v>
      </c>
      <c r="E20" s="9" t="s">
        <v>37</v>
      </c>
      <c r="F20" s="10">
        <v>204465.68</v>
      </c>
      <c r="G20" s="10">
        <v>44472.70</v>
      </c>
      <c r="H20" s="10">
        <v>159992.98</v>
      </c>
    </row>
    <row r="21" spans="1:8" s="1" customFormat="1" ht="25" customHeight="1">
      <c r="A21" s="9">
        <v>19</v>
      </c>
      <c r="B21" s="9" t="s">
        <v>9</v>
      </c>
      <c r="C21" s="9" t="s">
        <v>10</v>
      </c>
      <c r="D21" s="9" t="s">
        <v>11</v>
      </c>
      <c r="E21" s="9" t="s">
        <v>38</v>
      </c>
      <c r="F21" s="10">
        <v>350344.36</v>
      </c>
      <c r="G21" s="10">
        <v>9678.62</v>
      </c>
      <c r="H21" s="10">
        <v>340665.74</v>
      </c>
    </row>
    <row r="22" spans="1:8" s="1" customFormat="1" ht="25" customHeight="1">
      <c r="A22" s="9">
        <v>20</v>
      </c>
      <c r="B22" s="9" t="s">
        <v>9</v>
      </c>
      <c r="C22" s="11" t="s">
        <v>27</v>
      </c>
      <c r="D22" s="9" t="s">
        <v>39</v>
      </c>
      <c r="E22" s="9" t="s">
        <v>40</v>
      </c>
      <c r="F22" s="10">
        <v>207409.81</v>
      </c>
      <c r="G22" s="10">
        <v>50015.85</v>
      </c>
      <c r="H22" s="10">
        <v>157393.96</v>
      </c>
    </row>
    <row r="23" spans="1:8" s="1" customFormat="1" ht="25" customHeight="1">
      <c r="A23" s="9">
        <v>21</v>
      </c>
      <c r="B23" s="9" t="s">
        <v>9</v>
      </c>
      <c r="C23" s="9" t="s">
        <v>41</v>
      </c>
      <c r="D23" s="9"/>
      <c r="E23" s="9" t="s">
        <v>42</v>
      </c>
      <c r="F23" s="10">
        <v>555000.53</v>
      </c>
      <c r="G23" s="10">
        <v>2910.80</v>
      </c>
      <c r="H23" s="10">
        <v>552089.73</v>
      </c>
    </row>
    <row r="24" spans="1:8" s="1" customFormat="1" ht="25" customHeight="1">
      <c r="A24" s="9">
        <v>22</v>
      </c>
      <c r="B24" s="9" t="s">
        <v>9</v>
      </c>
      <c r="C24" s="9" t="s">
        <v>13</v>
      </c>
      <c r="D24" s="9"/>
      <c r="E24" s="9" t="s">
        <v>43</v>
      </c>
      <c r="F24" s="10">
        <v>512948.14</v>
      </c>
      <c r="G24" s="10">
        <v>389306.43</v>
      </c>
      <c r="H24" s="10">
        <v>123641.71</v>
      </c>
    </row>
    <row r="25" spans="1:8" s="1" customFormat="1" ht="25" customHeight="1">
      <c r="A25" s="9">
        <v>23</v>
      </c>
      <c r="B25" s="9" t="s">
        <v>9</v>
      </c>
      <c r="C25" s="9" t="s">
        <v>32</v>
      </c>
      <c r="D25" s="9"/>
      <c r="E25" s="9" t="s">
        <v>44</v>
      </c>
      <c r="F25" s="10">
        <v>525045.78</v>
      </c>
      <c r="G25" s="10">
        <v>51649.39</v>
      </c>
      <c r="H25" s="10">
        <v>473396.39</v>
      </c>
    </row>
    <row r="26" spans="1:8" s="1" customFormat="1" ht="25" customHeight="1">
      <c r="A26" s="9">
        <v>24</v>
      </c>
      <c r="B26" s="9" t="s">
        <v>9</v>
      </c>
      <c r="C26" s="9" t="s">
        <v>13</v>
      </c>
      <c r="D26" s="9"/>
      <c r="E26" s="9" t="s">
        <v>45</v>
      </c>
      <c r="F26" s="10">
        <v>96936.61</v>
      </c>
      <c r="G26" s="10">
        <v>0</v>
      </c>
      <c r="H26" s="10">
        <v>96936.61</v>
      </c>
    </row>
    <row r="27" spans="1:8" s="1" customFormat="1" ht="25" customHeight="1">
      <c r="A27" s="9">
        <v>25</v>
      </c>
      <c r="B27" s="9" t="s">
        <v>9</v>
      </c>
      <c r="C27" s="9" t="s">
        <v>10</v>
      </c>
      <c r="D27" s="9" t="s">
        <v>11</v>
      </c>
      <c r="E27" s="9" t="s">
        <v>46</v>
      </c>
      <c r="F27" s="10">
        <v>299159.51</v>
      </c>
      <c r="G27" s="10">
        <v>80858.16</v>
      </c>
      <c r="H27" s="10">
        <v>218301.35</v>
      </c>
    </row>
    <row r="28" spans="1:8" s="1" customFormat="1" ht="25" customHeight="1">
      <c r="A28" s="9">
        <v>26</v>
      </c>
      <c r="B28" s="9" t="s">
        <v>9</v>
      </c>
      <c r="C28" s="9" t="s">
        <v>13</v>
      </c>
      <c r="D28" s="9"/>
      <c r="E28" s="9" t="s">
        <v>47</v>
      </c>
      <c r="F28" s="10">
        <v>749186.95</v>
      </c>
      <c r="G28" s="10">
        <v>226997.86</v>
      </c>
      <c r="H28" s="10">
        <v>522189.09</v>
      </c>
    </row>
    <row r="29" spans="1:8" s="1" customFormat="1" ht="25" customHeight="1">
      <c r="A29" s="9">
        <v>27</v>
      </c>
      <c r="B29" s="9" t="s">
        <v>9</v>
      </c>
      <c r="C29" s="9" t="s">
        <v>10</v>
      </c>
      <c r="D29" s="9" t="s">
        <v>11</v>
      </c>
      <c r="E29" s="9" t="s">
        <v>48</v>
      </c>
      <c r="F29" s="10">
        <v>440623.21</v>
      </c>
      <c r="G29" s="10">
        <v>64088.82</v>
      </c>
      <c r="H29" s="10">
        <v>376534.39</v>
      </c>
    </row>
    <row r="30" spans="1:8" s="1" customFormat="1" ht="25" customHeight="1">
      <c r="A30" s="9">
        <v>28</v>
      </c>
      <c r="B30" s="9" t="s">
        <v>9</v>
      </c>
      <c r="C30" s="9" t="s">
        <v>10</v>
      </c>
      <c r="D30" s="9" t="s">
        <v>11</v>
      </c>
      <c r="E30" s="9" t="s">
        <v>49</v>
      </c>
      <c r="F30" s="10">
        <v>179357.63</v>
      </c>
      <c r="G30" s="10">
        <v>34020.86</v>
      </c>
      <c r="H30" s="10">
        <v>145336.77</v>
      </c>
    </row>
    <row r="31" spans="1:8" s="1" customFormat="1" ht="25" customHeight="1">
      <c r="A31" s="9">
        <v>29</v>
      </c>
      <c r="B31" s="9" t="s">
        <v>9</v>
      </c>
      <c r="C31" s="9" t="s">
        <v>13</v>
      </c>
      <c r="D31" s="9"/>
      <c r="E31" s="9" t="s">
        <v>50</v>
      </c>
      <c r="F31" s="10">
        <v>662948.76</v>
      </c>
      <c r="G31" s="10">
        <v>279613.09</v>
      </c>
      <c r="H31" s="10">
        <v>383335.67</v>
      </c>
    </row>
    <row r="32" spans="1:8" s="2" customFormat="1" ht="25" customHeight="1">
      <c r="A32" s="9">
        <v>30</v>
      </c>
      <c r="B32" s="9" t="s">
        <v>9</v>
      </c>
      <c r="C32" s="9" t="s">
        <v>51</v>
      </c>
      <c r="D32" s="9"/>
      <c r="E32" s="9" t="s">
        <v>52</v>
      </c>
      <c r="F32" s="10">
        <v>22508.34</v>
      </c>
      <c r="G32" s="10">
        <v>647.13</v>
      </c>
      <c r="H32" s="10">
        <v>21861.21</v>
      </c>
    </row>
    <row r="33" spans="1:8" s="1" customFormat="1" ht="25" customHeight="1">
      <c r="A33" s="9">
        <v>31</v>
      </c>
      <c r="B33" s="9" t="s">
        <v>9</v>
      </c>
      <c r="C33" s="9" t="s">
        <v>13</v>
      </c>
      <c r="D33" s="9"/>
      <c r="E33" s="9" t="s">
        <v>53</v>
      </c>
      <c r="F33" s="10">
        <v>430774.43</v>
      </c>
      <c r="G33" s="10">
        <v>221856.72</v>
      </c>
      <c r="H33" s="10">
        <v>208917.71</v>
      </c>
    </row>
    <row r="34" spans="1:8" s="1" customFormat="1" ht="25" customHeight="1">
      <c r="A34" s="9">
        <v>32</v>
      </c>
      <c r="B34" s="9" t="s">
        <v>9</v>
      </c>
      <c r="C34" s="9" t="s">
        <v>10</v>
      </c>
      <c r="D34" s="9" t="s">
        <v>11</v>
      </c>
      <c r="E34" s="9" t="s">
        <v>54</v>
      </c>
      <c r="F34" s="10">
        <v>281658.88</v>
      </c>
      <c r="G34" s="10">
        <v>130793.09</v>
      </c>
      <c r="H34" s="10">
        <v>150865.79</v>
      </c>
    </row>
    <row r="35" spans="1:8" s="1" customFormat="1" ht="25" customHeight="1">
      <c r="A35" s="9">
        <v>33</v>
      </c>
      <c r="B35" s="9" t="s">
        <v>9</v>
      </c>
      <c r="C35" s="9" t="s">
        <v>16</v>
      </c>
      <c r="D35" s="9"/>
      <c r="E35" s="9" t="s">
        <v>55</v>
      </c>
      <c r="F35" s="10">
        <v>126174.13</v>
      </c>
      <c r="G35" s="10">
        <v>1213.61</v>
      </c>
      <c r="H35" s="10">
        <v>124960.52</v>
      </c>
    </row>
    <row r="36" spans="1:8" s="1" customFormat="1" ht="25" customHeight="1">
      <c r="A36" s="9">
        <v>34</v>
      </c>
      <c r="B36" s="9" t="s">
        <v>9</v>
      </c>
      <c r="C36" s="9" t="s">
        <v>41</v>
      </c>
      <c r="D36" s="9"/>
      <c r="E36" s="9" t="s">
        <v>56</v>
      </c>
      <c r="F36" s="10">
        <v>115747.17</v>
      </c>
      <c r="G36" s="10">
        <v>11645.54</v>
      </c>
      <c r="H36" s="10">
        <v>104101.63</v>
      </c>
    </row>
    <row r="37" spans="1:8" s="1" customFormat="1" ht="25" customHeight="1">
      <c r="A37" s="9">
        <v>35</v>
      </c>
      <c r="B37" s="9" t="s">
        <v>9</v>
      </c>
      <c r="C37" s="9" t="s">
        <v>27</v>
      </c>
      <c r="D37" s="9"/>
      <c r="E37" s="9" t="s">
        <v>57</v>
      </c>
      <c r="F37" s="10">
        <v>264994.79</v>
      </c>
      <c r="G37" s="10">
        <v>96965.10</v>
      </c>
      <c r="H37" s="10">
        <v>168029.69</v>
      </c>
    </row>
    <row r="38" spans="1:8" s="1" customFormat="1" ht="25" customHeight="1">
      <c r="A38" s="9">
        <v>36</v>
      </c>
      <c r="B38" s="9" t="s">
        <v>9</v>
      </c>
      <c r="C38" s="9" t="s">
        <v>10</v>
      </c>
      <c r="D38" s="9" t="s">
        <v>58</v>
      </c>
      <c r="E38" s="9" t="s">
        <v>59</v>
      </c>
      <c r="F38" s="10">
        <v>78035.72</v>
      </c>
      <c r="G38" s="10">
        <v>592.21</v>
      </c>
      <c r="H38" s="10">
        <v>77443.51</v>
      </c>
    </row>
    <row r="39" spans="1:8" s="1" customFormat="1" ht="25" customHeight="1">
      <c r="A39" s="9">
        <v>37</v>
      </c>
      <c r="B39" s="9" t="s">
        <v>9</v>
      </c>
      <c r="C39" s="9" t="s">
        <v>60</v>
      </c>
      <c r="D39" s="9"/>
      <c r="E39" s="9" t="s">
        <v>61</v>
      </c>
      <c r="F39" s="10">
        <v>508754.71</v>
      </c>
      <c r="G39" s="10">
        <v>3678.70</v>
      </c>
      <c r="H39" s="10">
        <v>505076.01</v>
      </c>
    </row>
    <row r="40" spans="1:8" s="1" customFormat="1" ht="25" customHeight="1">
      <c r="A40" s="9">
        <v>38</v>
      </c>
      <c r="B40" s="9" t="s">
        <v>9</v>
      </c>
      <c r="C40" s="9" t="s">
        <v>32</v>
      </c>
      <c r="D40" s="9"/>
      <c r="E40" s="9" t="s">
        <v>62</v>
      </c>
      <c r="F40" s="10">
        <v>36306.24</v>
      </c>
      <c r="G40" s="10">
        <v>7650.26</v>
      </c>
      <c r="H40" s="10">
        <v>28655.98</v>
      </c>
    </row>
    <row r="41" spans="1:8" s="1" customFormat="1" ht="25" customHeight="1">
      <c r="A41" s="9">
        <v>39</v>
      </c>
      <c r="B41" s="9" t="s">
        <v>9</v>
      </c>
      <c r="C41" s="9" t="s">
        <v>13</v>
      </c>
      <c r="D41" s="9"/>
      <c r="E41" s="9" t="s">
        <v>63</v>
      </c>
      <c r="F41" s="10">
        <v>62117.77</v>
      </c>
      <c r="G41" s="10">
        <v>52752.55</v>
      </c>
      <c r="H41" s="10">
        <v>9365.22</v>
      </c>
    </row>
    <row r="42" spans="1:8" s="1" customFormat="1" ht="25" customHeight="1">
      <c r="A42" s="9">
        <v>40</v>
      </c>
      <c r="B42" s="9" t="s">
        <v>9</v>
      </c>
      <c r="C42" s="9" t="s">
        <v>13</v>
      </c>
      <c r="D42" s="9"/>
      <c r="E42" s="9" t="s">
        <v>64</v>
      </c>
      <c r="F42" s="10">
        <v>35598.64</v>
      </c>
      <c r="G42" s="10">
        <v>2129.81</v>
      </c>
      <c r="H42" s="10">
        <v>33468.83</v>
      </c>
    </row>
    <row r="43" spans="1:8" s="1" customFormat="1" ht="25" customHeight="1">
      <c r="A43" s="9">
        <v>41</v>
      </c>
      <c r="B43" s="9" t="s">
        <v>9</v>
      </c>
      <c r="C43" s="9" t="s">
        <v>10</v>
      </c>
      <c r="D43" s="9" t="s">
        <v>11</v>
      </c>
      <c r="E43" s="9" t="s">
        <v>65</v>
      </c>
      <c r="F43" s="10">
        <v>250753.23</v>
      </c>
      <c r="G43" s="10">
        <v>37377.04</v>
      </c>
      <c r="H43" s="10">
        <v>213376.19</v>
      </c>
    </row>
    <row r="44" spans="1:8" s="1" customFormat="1" ht="25" customHeight="1">
      <c r="A44" s="9">
        <v>42</v>
      </c>
      <c r="B44" s="9" t="s">
        <v>9</v>
      </c>
      <c r="C44" s="12" t="s">
        <v>21</v>
      </c>
      <c r="D44" s="9"/>
      <c r="E44" s="9" t="s">
        <v>66</v>
      </c>
      <c r="F44" s="10">
        <v>359545.83</v>
      </c>
      <c r="G44" s="10">
        <v>79531.93</v>
      </c>
      <c r="H44" s="10">
        <v>280013.90</v>
      </c>
    </row>
    <row r="45" spans="1:8" s="1" customFormat="1" ht="25" customHeight="1">
      <c r="A45" s="9">
        <v>43</v>
      </c>
      <c r="B45" s="9" t="s">
        <v>9</v>
      </c>
      <c r="C45" s="9" t="s">
        <v>10</v>
      </c>
      <c r="D45" s="9" t="s">
        <v>11</v>
      </c>
      <c r="E45" s="9" t="s">
        <v>67</v>
      </c>
      <c r="F45" s="10">
        <v>170569.66</v>
      </c>
      <c r="G45" s="10">
        <v>33805.97</v>
      </c>
      <c r="H45" s="10">
        <v>136763.69</v>
      </c>
    </row>
    <row r="46" spans="1:8" s="1" customFormat="1" ht="25" customHeight="1">
      <c r="A46" s="9">
        <v>44</v>
      </c>
      <c r="B46" s="9" t="s">
        <v>9</v>
      </c>
      <c r="C46" s="12" t="s">
        <v>21</v>
      </c>
      <c r="D46" s="9"/>
      <c r="E46" s="9" t="s">
        <v>68</v>
      </c>
      <c r="F46" s="10">
        <v>18074.94</v>
      </c>
      <c r="G46" s="10">
        <v>0</v>
      </c>
      <c r="H46" s="10">
        <v>18074.94</v>
      </c>
    </row>
    <row r="47" spans="1:8" s="1" customFormat="1" ht="25" customHeight="1">
      <c r="A47" s="9">
        <v>45</v>
      </c>
      <c r="B47" s="9" t="s">
        <v>9</v>
      </c>
      <c r="C47" s="12" t="s">
        <v>21</v>
      </c>
      <c r="D47" s="14"/>
      <c r="E47" s="9" t="s">
        <v>69</v>
      </c>
      <c r="F47" s="10">
        <v>198386.75</v>
      </c>
      <c r="G47" s="10">
        <v>107170.77</v>
      </c>
      <c r="H47" s="10">
        <v>91215.98</v>
      </c>
    </row>
    <row r="48" spans="1:8" s="1" customFormat="1" ht="25" customHeight="1">
      <c r="A48" s="9">
        <v>46</v>
      </c>
      <c r="B48" s="9" t="s">
        <v>9</v>
      </c>
      <c r="C48" s="14" t="s">
        <v>41</v>
      </c>
      <c r="D48" s="14"/>
      <c r="E48" s="9" t="s">
        <v>70</v>
      </c>
      <c r="F48" s="10">
        <v>279914.69</v>
      </c>
      <c r="G48" s="10">
        <v>628.96</v>
      </c>
      <c r="H48" s="10">
        <v>279285.73</v>
      </c>
    </row>
    <row r="49" spans="1:8" s="1" customFormat="1" ht="25" customHeight="1">
      <c r="A49" s="9">
        <v>47</v>
      </c>
      <c r="B49" s="9" t="s">
        <v>9</v>
      </c>
      <c r="C49" s="9" t="s">
        <v>27</v>
      </c>
      <c r="D49" s="9" t="s">
        <v>39</v>
      </c>
      <c r="E49" s="9" t="s">
        <v>71</v>
      </c>
      <c r="F49" s="10">
        <v>279826.37</v>
      </c>
      <c r="G49" s="10">
        <v>123958.96</v>
      </c>
      <c r="H49" s="10">
        <v>155867.41</v>
      </c>
    </row>
    <row r="50" spans="1:8" s="1" customFormat="1" ht="40" customHeight="1">
      <c r="A50" s="9">
        <v>48</v>
      </c>
      <c r="B50" s="9" t="s">
        <v>9</v>
      </c>
      <c r="C50" s="14" t="s">
        <v>72</v>
      </c>
      <c r="D50" s="14"/>
      <c r="E50" s="9" t="s">
        <v>73</v>
      </c>
      <c r="F50" s="10">
        <v>165406.96</v>
      </c>
      <c r="G50" s="10">
        <v>126250.87</v>
      </c>
      <c r="H50" s="10">
        <v>39156.09</v>
      </c>
    </row>
    <row r="51" spans="1:8" s="1" customFormat="1" ht="25" customHeight="1">
      <c r="A51" s="9">
        <v>49</v>
      </c>
      <c r="B51" s="9" t="s">
        <v>9</v>
      </c>
      <c r="C51" s="14" t="s">
        <v>27</v>
      </c>
      <c r="D51" s="14"/>
      <c r="E51" s="9" t="s">
        <v>74</v>
      </c>
      <c r="F51" s="10">
        <v>40487.15</v>
      </c>
      <c r="G51" s="10">
        <v>0</v>
      </c>
      <c r="H51" s="10">
        <v>40487.15</v>
      </c>
    </row>
    <row r="52" spans="1:8" s="1" customFormat="1" ht="25" customHeight="1">
      <c r="A52" s="9">
        <v>50</v>
      </c>
      <c r="B52" s="9" t="s">
        <v>9</v>
      </c>
      <c r="C52" s="14" t="s">
        <v>41</v>
      </c>
      <c r="D52" s="14"/>
      <c r="E52" s="9" t="s">
        <v>75</v>
      </c>
      <c r="F52" s="10">
        <v>80174.12</v>
      </c>
      <c r="G52" s="10">
        <v>1878.28</v>
      </c>
      <c r="H52" s="10">
        <v>78295.84</v>
      </c>
    </row>
    <row r="53" spans="1:8" s="1" customFormat="1" ht="25" customHeight="1">
      <c r="A53" s="9">
        <v>51</v>
      </c>
      <c r="B53" s="9" t="s">
        <v>9</v>
      </c>
      <c r="C53" s="14" t="s">
        <v>72</v>
      </c>
      <c r="D53" s="14"/>
      <c r="E53" s="9" t="s">
        <v>76</v>
      </c>
      <c r="F53" s="10">
        <v>89870.14</v>
      </c>
      <c r="G53" s="10">
        <v>45191.52</v>
      </c>
      <c r="H53" s="10">
        <v>44678.62</v>
      </c>
    </row>
    <row r="54" spans="1:8" s="1" customFormat="1" ht="25" customHeight="1">
      <c r="A54" s="9">
        <v>52</v>
      </c>
      <c r="B54" s="9" t="s">
        <v>9</v>
      </c>
      <c r="C54" s="14" t="s">
        <v>10</v>
      </c>
      <c r="D54" s="14" t="s">
        <v>18</v>
      </c>
      <c r="E54" s="9" t="s">
        <v>77</v>
      </c>
      <c r="F54" s="10">
        <v>210244.05</v>
      </c>
      <c r="G54" s="10">
        <v>52184.33</v>
      </c>
      <c r="H54" s="10">
        <v>158059.72</v>
      </c>
    </row>
    <row r="55" spans="1:8" s="1" customFormat="1" ht="25" customHeight="1">
      <c r="A55" s="9">
        <v>53</v>
      </c>
      <c r="B55" s="9" t="s">
        <v>9</v>
      </c>
      <c r="C55" s="14" t="s">
        <v>10</v>
      </c>
      <c r="D55" s="14" t="s">
        <v>11</v>
      </c>
      <c r="E55" s="9" t="s">
        <v>78</v>
      </c>
      <c r="F55" s="10">
        <v>397754.18</v>
      </c>
      <c r="G55" s="10">
        <v>99613.27</v>
      </c>
      <c r="H55" s="10">
        <v>298140.91</v>
      </c>
    </row>
    <row r="56" spans="1:8" s="1" customFormat="1" ht="25" customHeight="1">
      <c r="A56" s="9">
        <v>54</v>
      </c>
      <c r="B56" s="9" t="s">
        <v>9</v>
      </c>
      <c r="C56" s="14" t="s">
        <v>41</v>
      </c>
      <c r="D56" s="14"/>
      <c r="E56" s="9" t="s">
        <v>79</v>
      </c>
      <c r="F56" s="10">
        <v>232589.99</v>
      </c>
      <c r="G56" s="10">
        <v>3654.97</v>
      </c>
      <c r="H56" s="10">
        <v>228935.02</v>
      </c>
    </row>
    <row r="57" spans="1:8" s="1" customFormat="1" ht="25" customHeight="1">
      <c r="A57" s="9">
        <v>55</v>
      </c>
      <c r="B57" s="9" t="s">
        <v>9</v>
      </c>
      <c r="C57" s="14" t="s">
        <v>10</v>
      </c>
      <c r="D57" s="14" t="s">
        <v>11</v>
      </c>
      <c r="E57" s="9" t="s">
        <v>80</v>
      </c>
      <c r="F57" s="10">
        <v>415764.42</v>
      </c>
      <c r="G57" s="10">
        <v>74843.45</v>
      </c>
      <c r="H57" s="10">
        <v>340920.97</v>
      </c>
    </row>
    <row r="58" spans="1:8" s="1" customFormat="1" ht="25" customHeight="1">
      <c r="A58" s="9">
        <v>56</v>
      </c>
      <c r="B58" s="9" t="s">
        <v>9</v>
      </c>
      <c r="C58" s="12" t="s">
        <v>21</v>
      </c>
      <c r="D58" s="14"/>
      <c r="E58" s="9" t="s">
        <v>81</v>
      </c>
      <c r="F58" s="10">
        <v>94998.49</v>
      </c>
      <c r="G58" s="10">
        <v>2571.11</v>
      </c>
      <c r="H58" s="10">
        <v>92427.38</v>
      </c>
    </row>
    <row r="59" spans="1:8" s="1" customFormat="1" ht="25" customHeight="1">
      <c r="A59" s="9">
        <v>57</v>
      </c>
      <c r="B59" s="9" t="s">
        <v>9</v>
      </c>
      <c r="C59" s="14" t="s">
        <v>10</v>
      </c>
      <c r="D59" s="14" t="s">
        <v>11</v>
      </c>
      <c r="E59" s="9" t="s">
        <v>82</v>
      </c>
      <c r="F59" s="10">
        <v>199636.79</v>
      </c>
      <c r="G59" s="10">
        <v>85375.20</v>
      </c>
      <c r="H59" s="10">
        <v>114261.59</v>
      </c>
    </row>
    <row r="60" spans="1:8" s="1" customFormat="1" ht="25" customHeight="1">
      <c r="A60" s="9">
        <v>58</v>
      </c>
      <c r="B60" s="9" t="s">
        <v>9</v>
      </c>
      <c r="C60" s="14" t="s">
        <v>10</v>
      </c>
      <c r="D60" s="14" t="s">
        <v>18</v>
      </c>
      <c r="E60" s="9" t="s">
        <v>83</v>
      </c>
      <c r="F60" s="10">
        <v>330470.87</v>
      </c>
      <c r="G60" s="10">
        <v>1516.74</v>
      </c>
      <c r="H60" s="10">
        <v>328954.13</v>
      </c>
    </row>
    <row r="61" spans="1:8" s="1" customFormat="1" ht="25" customHeight="1">
      <c r="A61" s="9">
        <v>59</v>
      </c>
      <c r="B61" s="9" t="s">
        <v>9</v>
      </c>
      <c r="C61" s="14" t="s">
        <v>41</v>
      </c>
      <c r="D61" s="14"/>
      <c r="E61" s="9" t="s">
        <v>84</v>
      </c>
      <c r="F61" s="10">
        <v>18361.05</v>
      </c>
      <c r="G61" s="10">
        <v>1760.73</v>
      </c>
      <c r="H61" s="10">
        <v>16600.32</v>
      </c>
    </row>
    <row r="62" spans="1:8" s="1" customFormat="1" ht="25" customHeight="1">
      <c r="A62" s="9">
        <v>60</v>
      </c>
      <c r="B62" s="9" t="s">
        <v>9</v>
      </c>
      <c r="C62" s="14" t="s">
        <v>27</v>
      </c>
      <c r="D62" s="14"/>
      <c r="E62" s="9" t="s">
        <v>85</v>
      </c>
      <c r="F62" s="10">
        <v>368713.70</v>
      </c>
      <c r="G62" s="10">
        <v>1858.69</v>
      </c>
      <c r="H62" s="10">
        <v>366855.01</v>
      </c>
    </row>
    <row r="63" spans="1:8" s="1" customFormat="1" ht="25" customHeight="1">
      <c r="A63" s="9">
        <v>61</v>
      </c>
      <c r="B63" s="9" t="s">
        <v>9</v>
      </c>
      <c r="C63" s="14" t="s">
        <v>86</v>
      </c>
      <c r="D63" s="14"/>
      <c r="E63" s="9" t="s">
        <v>87</v>
      </c>
      <c r="F63" s="10">
        <v>106163.74</v>
      </c>
      <c r="G63" s="10">
        <v>1341.29</v>
      </c>
      <c r="H63" s="10">
        <v>104822.45</v>
      </c>
    </row>
    <row r="64" spans="1:8" s="1" customFormat="1" ht="25" customHeight="1">
      <c r="A64" s="9">
        <v>62</v>
      </c>
      <c r="B64" s="9" t="s">
        <v>9</v>
      </c>
      <c r="C64" s="14" t="s">
        <v>41</v>
      </c>
      <c r="D64" s="14"/>
      <c r="E64" s="9" t="s">
        <v>88</v>
      </c>
      <c r="F64" s="10">
        <v>134271.27</v>
      </c>
      <c r="G64" s="10">
        <v>1247.70</v>
      </c>
      <c r="H64" s="10">
        <v>133023.57</v>
      </c>
    </row>
    <row r="65" spans="1:8" s="1" customFormat="1" ht="25" customHeight="1">
      <c r="A65" s="9">
        <v>63</v>
      </c>
      <c r="B65" s="9" t="s">
        <v>9</v>
      </c>
      <c r="C65" s="12" t="s">
        <v>21</v>
      </c>
      <c r="D65" s="14"/>
      <c r="E65" s="9" t="s">
        <v>89</v>
      </c>
      <c r="F65" s="10">
        <v>706388.66</v>
      </c>
      <c r="G65" s="10">
        <v>434352.91</v>
      </c>
      <c r="H65" s="10">
        <v>272035.75</v>
      </c>
    </row>
    <row r="66" spans="1:8" s="1" customFormat="1" ht="25" customHeight="1">
      <c r="A66" s="9">
        <v>64</v>
      </c>
      <c r="B66" s="9" t="s">
        <v>9</v>
      </c>
      <c r="C66" s="14" t="s">
        <v>10</v>
      </c>
      <c r="D66" s="14" t="s">
        <v>11</v>
      </c>
      <c r="E66" s="9" t="s">
        <v>90</v>
      </c>
      <c r="F66" s="10">
        <v>252639.95</v>
      </c>
      <c r="G66" s="10">
        <v>42345.47</v>
      </c>
      <c r="H66" s="10">
        <v>210294.48</v>
      </c>
    </row>
    <row r="67" spans="1:8" s="1" customFormat="1" ht="25" customHeight="1">
      <c r="A67" s="9">
        <v>65</v>
      </c>
      <c r="B67" s="9" t="s">
        <v>9</v>
      </c>
      <c r="C67" s="14" t="s">
        <v>10</v>
      </c>
      <c r="D67" s="14" t="s">
        <v>18</v>
      </c>
      <c r="E67" s="9" t="s">
        <v>91</v>
      </c>
      <c r="F67" s="10">
        <v>211900.45</v>
      </c>
      <c r="G67" s="10">
        <v>5142.09</v>
      </c>
      <c r="H67" s="10">
        <v>206758.36</v>
      </c>
    </row>
    <row r="68" spans="1:8" s="1" customFormat="1" ht="25" customHeight="1">
      <c r="A68" s="9">
        <v>66</v>
      </c>
      <c r="B68" s="9" t="s">
        <v>9</v>
      </c>
      <c r="C68" s="12" t="s">
        <v>21</v>
      </c>
      <c r="D68" s="14"/>
      <c r="E68" s="9" t="s">
        <v>92</v>
      </c>
      <c r="F68" s="10">
        <v>87895.29</v>
      </c>
      <c r="G68" s="10">
        <v>32280.51</v>
      </c>
      <c r="H68" s="10">
        <v>55614.78</v>
      </c>
    </row>
    <row r="69" spans="1:8" s="1" customFormat="1" ht="25" customHeight="1">
      <c r="A69" s="9">
        <v>67</v>
      </c>
      <c r="B69" s="9" t="s">
        <v>9</v>
      </c>
      <c r="C69" s="14" t="s">
        <v>32</v>
      </c>
      <c r="D69" s="14"/>
      <c r="E69" s="9" t="s">
        <v>93</v>
      </c>
      <c r="F69" s="10">
        <v>378512.19</v>
      </c>
      <c r="G69" s="10">
        <v>25378.99</v>
      </c>
      <c r="H69" s="10">
        <v>353133.20</v>
      </c>
    </row>
    <row r="70" spans="1:8" s="1" customFormat="1" ht="25" customHeight="1">
      <c r="A70" s="9">
        <v>68</v>
      </c>
      <c r="B70" s="9" t="s">
        <v>9</v>
      </c>
      <c r="C70" s="12" t="s">
        <v>21</v>
      </c>
      <c r="D70" s="14"/>
      <c r="E70" s="9" t="s">
        <v>94</v>
      </c>
      <c r="F70" s="10">
        <v>762671.55</v>
      </c>
      <c r="G70" s="10">
        <v>59790.34</v>
      </c>
      <c r="H70" s="10">
        <v>702881.21</v>
      </c>
    </row>
    <row r="71" spans="1:8" s="1" customFormat="1" ht="25" customHeight="1">
      <c r="A71" s="9">
        <v>69</v>
      </c>
      <c r="B71" s="9" t="s">
        <v>9</v>
      </c>
      <c r="C71" s="12" t="s">
        <v>21</v>
      </c>
      <c r="D71" s="14"/>
      <c r="E71" s="9" t="s">
        <v>95</v>
      </c>
      <c r="F71" s="10">
        <v>741349.96</v>
      </c>
      <c r="G71" s="10">
        <v>412338.62</v>
      </c>
      <c r="H71" s="10">
        <v>329011.34</v>
      </c>
    </row>
    <row r="72" spans="1:8" s="1" customFormat="1" ht="25" customHeight="1">
      <c r="A72" s="9">
        <v>70</v>
      </c>
      <c r="B72" s="9" t="s">
        <v>9</v>
      </c>
      <c r="C72" s="12" t="s">
        <v>21</v>
      </c>
      <c r="D72" s="14"/>
      <c r="E72" s="9" t="s">
        <v>96</v>
      </c>
      <c r="F72" s="10">
        <v>763788.10</v>
      </c>
      <c r="G72" s="10">
        <v>241759.43</v>
      </c>
      <c r="H72" s="10">
        <v>522028.67</v>
      </c>
    </row>
    <row r="73" spans="1:8" s="1" customFormat="1" ht="25" customHeight="1">
      <c r="A73" s="9">
        <v>71</v>
      </c>
      <c r="B73" s="9" t="s">
        <v>9</v>
      </c>
      <c r="C73" s="12" t="s">
        <v>21</v>
      </c>
      <c r="D73" s="14"/>
      <c r="E73" s="9" t="s">
        <v>97</v>
      </c>
      <c r="F73" s="10">
        <v>575574.71</v>
      </c>
      <c r="G73" s="10">
        <v>322178.37</v>
      </c>
      <c r="H73" s="10">
        <v>253396.34</v>
      </c>
    </row>
    <row r="74" spans="1:8" s="1" customFormat="1" ht="25" customHeight="1">
      <c r="A74" s="9">
        <v>72</v>
      </c>
      <c r="B74" s="9" t="s">
        <v>9</v>
      </c>
      <c r="C74" s="12" t="s">
        <v>21</v>
      </c>
      <c r="D74" s="14"/>
      <c r="E74" s="9" t="s">
        <v>98</v>
      </c>
      <c r="F74" s="10">
        <v>763878.22</v>
      </c>
      <c r="G74" s="10">
        <v>61326.90</v>
      </c>
      <c r="H74" s="10">
        <v>702551.32</v>
      </c>
    </row>
    <row r="75" spans="1:8" s="1" customFormat="1" ht="25" customHeight="1">
      <c r="A75" s="9">
        <v>73</v>
      </c>
      <c r="B75" s="9" t="s">
        <v>9</v>
      </c>
      <c r="C75" s="12" t="s">
        <v>21</v>
      </c>
      <c r="D75" s="14"/>
      <c r="E75" s="9" t="s">
        <v>99</v>
      </c>
      <c r="F75" s="10">
        <v>104669.17</v>
      </c>
      <c r="G75" s="10">
        <v>46850.62</v>
      </c>
      <c r="H75" s="10">
        <v>57818.55</v>
      </c>
    </row>
    <row r="76" spans="1:8" s="1" customFormat="1" ht="25" customHeight="1">
      <c r="A76" s="9">
        <v>74</v>
      </c>
      <c r="B76" s="9" t="s">
        <v>9</v>
      </c>
      <c r="C76" s="14" t="s">
        <v>100</v>
      </c>
      <c r="D76" s="9"/>
      <c r="E76" s="9" t="s">
        <v>101</v>
      </c>
      <c r="F76" s="10">
        <v>179975.05</v>
      </c>
      <c r="G76" s="10">
        <v>3081.50</v>
      </c>
      <c r="H76" s="10">
        <v>176893.55</v>
      </c>
    </row>
    <row r="77" spans="1:8" s="1" customFormat="1" ht="25" customHeight="1">
      <c r="A77" s="9">
        <v>75</v>
      </c>
      <c r="B77" s="9" t="s">
        <v>9</v>
      </c>
      <c r="C77" s="14" t="s">
        <v>10</v>
      </c>
      <c r="D77" s="14" t="s">
        <v>18</v>
      </c>
      <c r="E77" s="9" t="s">
        <v>102</v>
      </c>
      <c r="F77" s="10">
        <v>171766.69</v>
      </c>
      <c r="G77" s="10">
        <v>45624.17</v>
      </c>
      <c r="H77" s="10">
        <v>126142.52</v>
      </c>
    </row>
    <row r="78" spans="1:8" s="1" customFormat="1" ht="25" customHeight="1">
      <c r="A78" s="9">
        <v>76</v>
      </c>
      <c r="B78" s="9" t="s">
        <v>9</v>
      </c>
      <c r="C78" s="14" t="s">
        <v>41</v>
      </c>
      <c r="D78" s="14"/>
      <c r="E78" s="9" t="s">
        <v>103</v>
      </c>
      <c r="F78" s="10">
        <v>117996.22</v>
      </c>
      <c r="G78" s="10">
        <v>12204.90</v>
      </c>
      <c r="H78" s="10">
        <v>105791.32</v>
      </c>
    </row>
    <row r="79" spans="1:8" s="1" customFormat="1" ht="25" customHeight="1">
      <c r="A79" s="9">
        <v>77</v>
      </c>
      <c r="B79" s="9" t="s">
        <v>9</v>
      </c>
      <c r="C79" s="14" t="s">
        <v>41</v>
      </c>
      <c r="D79" s="14"/>
      <c r="E79" s="9" t="s">
        <v>104</v>
      </c>
      <c r="F79" s="10">
        <v>153771.84</v>
      </c>
      <c r="G79" s="10">
        <v>0</v>
      </c>
      <c r="H79" s="10">
        <v>153771.84</v>
      </c>
    </row>
    <row r="80" spans="1:8" s="1" customFormat="1" ht="25" customHeight="1">
      <c r="A80" s="9">
        <v>78</v>
      </c>
      <c r="B80" s="9" t="s">
        <v>9</v>
      </c>
      <c r="C80" s="9" t="s">
        <v>27</v>
      </c>
      <c r="D80" s="9" t="s">
        <v>105</v>
      </c>
      <c r="E80" s="9" t="s">
        <v>106</v>
      </c>
      <c r="F80" s="10">
        <v>74516.03</v>
      </c>
      <c r="G80" s="10">
        <v>0</v>
      </c>
      <c r="H80" s="10">
        <v>74516.03</v>
      </c>
    </row>
    <row r="81" spans="1:8" s="1" customFormat="1" ht="25" customHeight="1">
      <c r="A81" s="9">
        <v>79</v>
      </c>
      <c r="B81" s="9" t="s">
        <v>9</v>
      </c>
      <c r="C81" s="14" t="s">
        <v>107</v>
      </c>
      <c r="D81" s="14"/>
      <c r="E81" s="9" t="s">
        <v>108</v>
      </c>
      <c r="F81" s="10">
        <v>11914.12</v>
      </c>
      <c r="G81" s="10">
        <v>0</v>
      </c>
      <c r="H81" s="10">
        <v>11914.12</v>
      </c>
    </row>
    <row r="82" spans="1:8" s="1" customFormat="1" ht="25" customHeight="1">
      <c r="A82" s="9">
        <v>80</v>
      </c>
      <c r="B82" s="9" t="s">
        <v>9</v>
      </c>
      <c r="C82" s="9" t="s">
        <v>27</v>
      </c>
      <c r="D82" s="9" t="s">
        <v>36</v>
      </c>
      <c r="E82" s="9" t="s">
        <v>109</v>
      </c>
      <c r="F82" s="10">
        <v>277614.69</v>
      </c>
      <c r="G82" s="10">
        <v>63468.60</v>
      </c>
      <c r="H82" s="10">
        <v>214146.09</v>
      </c>
    </row>
    <row r="83" spans="1:8" s="1" customFormat="1" ht="25" customHeight="1">
      <c r="A83" s="9">
        <v>81</v>
      </c>
      <c r="B83" s="9" t="s">
        <v>9</v>
      </c>
      <c r="C83" s="14" t="s">
        <v>72</v>
      </c>
      <c r="D83" s="14"/>
      <c r="E83" s="9" t="s">
        <v>110</v>
      </c>
      <c r="F83" s="10">
        <v>58499.69</v>
      </c>
      <c r="G83" s="10">
        <v>0</v>
      </c>
      <c r="H83" s="10">
        <v>58499.69</v>
      </c>
    </row>
    <row r="84" spans="1:8" s="1" customFormat="1" ht="25" customHeight="1">
      <c r="A84" s="9">
        <v>82</v>
      </c>
      <c r="B84" s="9" t="s">
        <v>9</v>
      </c>
      <c r="C84" s="9" t="s">
        <v>51</v>
      </c>
      <c r="D84" s="9" t="s">
        <v>111</v>
      </c>
      <c r="E84" s="9" t="s">
        <v>112</v>
      </c>
      <c r="F84" s="10">
        <v>71414.67</v>
      </c>
      <c r="G84" s="10">
        <v>8541.84</v>
      </c>
      <c r="H84" s="10">
        <v>62872.83</v>
      </c>
    </row>
    <row r="85" spans="1:8" s="1" customFormat="1" ht="25" customHeight="1">
      <c r="A85" s="9">
        <v>83</v>
      </c>
      <c r="B85" s="9" t="s">
        <v>9</v>
      </c>
      <c r="C85" s="14" t="s">
        <v>10</v>
      </c>
      <c r="D85" s="14" t="s">
        <v>11</v>
      </c>
      <c r="E85" s="9" t="s">
        <v>113</v>
      </c>
      <c r="F85" s="10">
        <v>273337.91</v>
      </c>
      <c r="G85" s="10">
        <v>96333.37</v>
      </c>
      <c r="H85" s="10">
        <v>177004.54</v>
      </c>
    </row>
    <row r="86" spans="1:8" s="1" customFormat="1" ht="25" customHeight="1">
      <c r="A86" s="9">
        <v>84</v>
      </c>
      <c r="B86" s="9" t="s">
        <v>9</v>
      </c>
      <c r="C86" s="14" t="s">
        <v>107</v>
      </c>
      <c r="D86" s="14"/>
      <c r="E86" s="9" t="s">
        <v>114</v>
      </c>
      <c r="F86" s="10">
        <v>64740.22</v>
      </c>
      <c r="G86" s="10">
        <v>10646.47</v>
      </c>
      <c r="H86" s="10">
        <v>54093.75</v>
      </c>
    </row>
    <row r="87" spans="1:8" s="1" customFormat="1" ht="25" customHeight="1">
      <c r="A87" s="9">
        <v>85</v>
      </c>
      <c r="B87" s="9" t="s">
        <v>9</v>
      </c>
      <c r="C87" s="9" t="s">
        <v>27</v>
      </c>
      <c r="D87" s="9" t="s">
        <v>115</v>
      </c>
      <c r="E87" s="9" t="s">
        <v>116</v>
      </c>
      <c r="F87" s="10">
        <v>407669.70</v>
      </c>
      <c r="G87" s="10">
        <v>1929.24</v>
      </c>
      <c r="H87" s="10">
        <v>405740.46</v>
      </c>
    </row>
    <row r="88" spans="1:8" s="1" customFormat="1" ht="25" customHeight="1">
      <c r="A88" s="9">
        <v>86</v>
      </c>
      <c r="B88" s="9" t="s">
        <v>9</v>
      </c>
      <c r="C88" s="14" t="s">
        <v>10</v>
      </c>
      <c r="D88" s="14" t="s">
        <v>18</v>
      </c>
      <c r="E88" s="9" t="s">
        <v>117</v>
      </c>
      <c r="F88" s="10">
        <v>336452.45</v>
      </c>
      <c r="G88" s="10">
        <v>79442.42</v>
      </c>
      <c r="H88" s="10">
        <v>257010.03</v>
      </c>
    </row>
    <row r="89" spans="1:8" s="1" customFormat="1" ht="25" customHeight="1">
      <c r="A89" s="9">
        <v>87</v>
      </c>
      <c r="B89" s="9" t="s">
        <v>9</v>
      </c>
      <c r="C89" s="14" t="s">
        <v>72</v>
      </c>
      <c r="D89" s="14"/>
      <c r="E89" s="9" t="s">
        <v>118</v>
      </c>
      <c r="F89" s="10">
        <v>172229.57</v>
      </c>
      <c r="G89" s="10">
        <v>4296.31</v>
      </c>
      <c r="H89" s="10">
        <v>167933.26</v>
      </c>
    </row>
    <row r="90" spans="1:8" s="1" customFormat="1" ht="25" customHeight="1">
      <c r="A90" s="9">
        <v>88</v>
      </c>
      <c r="B90" s="9" t="s">
        <v>9</v>
      </c>
      <c r="C90" s="14" t="s">
        <v>86</v>
      </c>
      <c r="D90" s="14"/>
      <c r="E90" s="9" t="s">
        <v>119</v>
      </c>
      <c r="F90" s="10">
        <v>39541.69</v>
      </c>
      <c r="G90" s="10">
        <v>10037.07</v>
      </c>
      <c r="H90" s="10">
        <v>29504.62</v>
      </c>
    </row>
    <row r="91" spans="1:8" s="1" customFormat="1" ht="25" customHeight="1">
      <c r="A91" s="9">
        <v>89</v>
      </c>
      <c r="B91" s="9" t="s">
        <v>9</v>
      </c>
      <c r="C91" s="9" t="s">
        <v>51</v>
      </c>
      <c r="D91" s="9" t="s">
        <v>120</v>
      </c>
      <c r="E91" s="9" t="s">
        <v>121</v>
      </c>
      <c r="F91" s="10">
        <v>628210.89</v>
      </c>
      <c r="G91" s="10">
        <v>38898.51</v>
      </c>
      <c r="H91" s="10">
        <v>589312.38</v>
      </c>
    </row>
    <row r="92" spans="1:8" s="1" customFormat="1" ht="25" customHeight="1">
      <c r="A92" s="9">
        <v>90</v>
      </c>
      <c r="B92" s="9" t="s">
        <v>9</v>
      </c>
      <c r="C92" s="9" t="s">
        <v>122</v>
      </c>
      <c r="D92" s="9" t="s">
        <v>123</v>
      </c>
      <c r="E92" s="9" t="s">
        <v>124</v>
      </c>
      <c r="F92" s="10">
        <v>363633.47</v>
      </c>
      <c r="G92" s="10">
        <v>34005.28</v>
      </c>
      <c r="H92" s="10">
        <v>329628.19</v>
      </c>
    </row>
    <row r="93" spans="1:8" s="1" customFormat="1" ht="25" customHeight="1">
      <c r="A93" s="9">
        <v>91</v>
      </c>
      <c r="B93" s="9" t="s">
        <v>9</v>
      </c>
      <c r="C93" s="9" t="s">
        <v>125</v>
      </c>
      <c r="D93" s="9" t="s">
        <v>126</v>
      </c>
      <c r="E93" s="9" t="s">
        <v>127</v>
      </c>
      <c r="F93" s="10">
        <v>201957.27</v>
      </c>
      <c r="G93" s="10">
        <v>54782.90</v>
      </c>
      <c r="H93" s="10">
        <v>147174.37</v>
      </c>
    </row>
    <row r="94" spans="1:8" s="1" customFormat="1" ht="25" customHeight="1">
      <c r="A94" s="9">
        <v>92</v>
      </c>
      <c r="B94" s="9" t="s">
        <v>9</v>
      </c>
      <c r="C94" s="14" t="s">
        <v>10</v>
      </c>
      <c r="D94" s="14" t="s">
        <v>11</v>
      </c>
      <c r="E94" s="9" t="s">
        <v>128</v>
      </c>
      <c r="F94" s="10">
        <v>142137.35</v>
      </c>
      <c r="G94" s="10">
        <v>31958.39</v>
      </c>
      <c r="H94" s="10">
        <v>110178.96</v>
      </c>
    </row>
    <row r="95" spans="1:8" s="1" customFormat="1" ht="25" customHeight="1">
      <c r="A95" s="9">
        <v>93</v>
      </c>
      <c r="B95" s="9" t="s">
        <v>9</v>
      </c>
      <c r="C95" s="14" t="s">
        <v>27</v>
      </c>
      <c r="D95" s="14"/>
      <c r="E95" s="9" t="s">
        <v>129</v>
      </c>
      <c r="F95" s="10">
        <v>94119.42</v>
      </c>
      <c r="G95" s="10">
        <v>26720.90</v>
      </c>
      <c r="H95" s="10">
        <v>67398.52</v>
      </c>
    </row>
    <row r="96" spans="1:8" s="1" customFormat="1" ht="25" customHeight="1">
      <c r="A96" s="9">
        <v>94</v>
      </c>
      <c r="B96" s="9" t="s">
        <v>9</v>
      </c>
      <c r="C96" s="14" t="s">
        <v>10</v>
      </c>
      <c r="D96" s="14" t="s">
        <v>58</v>
      </c>
      <c r="E96" s="9" t="s">
        <v>130</v>
      </c>
      <c r="F96" s="10">
        <v>263017.62</v>
      </c>
      <c r="G96" s="10">
        <v>20798.37</v>
      </c>
      <c r="H96" s="10">
        <v>242219.25</v>
      </c>
    </row>
    <row r="97" spans="1:8" s="1" customFormat="1" ht="25" customHeight="1">
      <c r="A97" s="9">
        <v>95</v>
      </c>
      <c r="B97" s="9" t="s">
        <v>9</v>
      </c>
      <c r="C97" s="15" t="s">
        <v>27</v>
      </c>
      <c r="D97" s="15" t="s">
        <v>36</v>
      </c>
      <c r="E97" s="9" t="s">
        <v>131</v>
      </c>
      <c r="F97" s="10">
        <v>183072.40</v>
      </c>
      <c r="G97" s="10">
        <v>11178.38</v>
      </c>
      <c r="H97" s="10">
        <v>171894.02</v>
      </c>
    </row>
    <row r="98" spans="1:8" s="1" customFormat="1" ht="25" customHeight="1">
      <c r="A98" s="9">
        <v>96</v>
      </c>
      <c r="B98" s="9" t="s">
        <v>9</v>
      </c>
      <c r="C98" s="14" t="s">
        <v>10</v>
      </c>
      <c r="D98" s="14"/>
      <c r="E98" s="9" t="s">
        <v>132</v>
      </c>
      <c r="F98" s="10">
        <v>510747.32</v>
      </c>
      <c r="G98" s="10">
        <v>51364.78</v>
      </c>
      <c r="H98" s="10">
        <v>459382.54</v>
      </c>
    </row>
    <row r="99" spans="1:8" s="1" customFormat="1" ht="25" customHeight="1">
      <c r="A99" s="9">
        <v>97</v>
      </c>
      <c r="B99" s="9" t="s">
        <v>9</v>
      </c>
      <c r="C99" s="14" t="s">
        <v>10</v>
      </c>
      <c r="D99" s="14" t="s">
        <v>58</v>
      </c>
      <c r="E99" s="9" t="s">
        <v>133</v>
      </c>
      <c r="F99" s="10">
        <v>125689.83</v>
      </c>
      <c r="G99" s="10">
        <v>4537.80</v>
      </c>
      <c r="H99" s="10">
        <v>121152.03</v>
      </c>
    </row>
    <row r="100" spans="1:8" s="1" customFormat="1" ht="25" customHeight="1">
      <c r="A100" s="9">
        <v>98</v>
      </c>
      <c r="B100" s="9" t="s">
        <v>9</v>
      </c>
      <c r="C100" s="14" t="s">
        <v>107</v>
      </c>
      <c r="D100" s="14"/>
      <c r="E100" s="9" t="s">
        <v>134</v>
      </c>
      <c r="F100" s="10">
        <v>75495.21</v>
      </c>
      <c r="G100" s="10">
        <v>46386.18</v>
      </c>
      <c r="H100" s="10">
        <v>29109.03</v>
      </c>
    </row>
    <row r="101" spans="1:8" s="1" customFormat="1" ht="25" customHeight="1">
      <c r="A101" s="9">
        <v>99</v>
      </c>
      <c r="B101" s="9" t="s">
        <v>9</v>
      </c>
      <c r="C101" s="14" t="s">
        <v>86</v>
      </c>
      <c r="D101" s="14"/>
      <c r="E101" s="9" t="s">
        <v>135</v>
      </c>
      <c r="F101" s="10">
        <v>109783.46</v>
      </c>
      <c r="G101" s="10">
        <v>14399.74</v>
      </c>
      <c r="H101" s="10">
        <v>95383.72</v>
      </c>
    </row>
    <row r="102" spans="1:8" s="1" customFormat="1" ht="25" customHeight="1">
      <c r="A102" s="9">
        <v>100</v>
      </c>
      <c r="B102" s="9" t="s">
        <v>9</v>
      </c>
      <c r="C102" s="14" t="s">
        <v>32</v>
      </c>
      <c r="D102" s="14"/>
      <c r="E102" s="9" t="s">
        <v>136</v>
      </c>
      <c r="F102" s="10">
        <v>196738.21</v>
      </c>
      <c r="G102" s="10">
        <v>1889.38</v>
      </c>
      <c r="H102" s="10">
        <v>194848.83</v>
      </c>
    </row>
    <row r="103" spans="1:8" s="1" customFormat="1" ht="25" customHeight="1">
      <c r="A103" s="9">
        <v>101</v>
      </c>
      <c r="B103" s="9" t="s">
        <v>9</v>
      </c>
      <c r="C103" s="14" t="s">
        <v>27</v>
      </c>
      <c r="D103" s="14"/>
      <c r="E103" s="9" t="s">
        <v>137</v>
      </c>
      <c r="F103" s="10">
        <v>419190.49</v>
      </c>
      <c r="G103" s="10">
        <v>583.86</v>
      </c>
      <c r="H103" s="10">
        <v>418606.63</v>
      </c>
    </row>
    <row r="104" spans="1:8" s="1" customFormat="1" ht="25" customHeight="1">
      <c r="A104" s="9">
        <v>102</v>
      </c>
      <c r="B104" s="9" t="s">
        <v>9</v>
      </c>
      <c r="C104" s="14" t="s">
        <v>27</v>
      </c>
      <c r="D104" s="9"/>
      <c r="E104" s="9" t="s">
        <v>138</v>
      </c>
      <c r="F104" s="10">
        <v>189727.58</v>
      </c>
      <c r="G104" s="10">
        <v>0</v>
      </c>
      <c r="H104" s="10">
        <v>189727.58</v>
      </c>
    </row>
    <row r="105" spans="1:8" s="1" customFormat="1" ht="25" customHeight="1">
      <c r="A105" s="9">
        <v>103</v>
      </c>
      <c r="B105" s="9" t="s">
        <v>9</v>
      </c>
      <c r="C105" s="14" t="s">
        <v>41</v>
      </c>
      <c r="D105" s="9"/>
      <c r="E105" s="9" t="s">
        <v>139</v>
      </c>
      <c r="F105" s="10">
        <v>20919.03</v>
      </c>
      <c r="G105" s="10">
        <v>2228.03</v>
      </c>
      <c r="H105" s="10">
        <v>18691</v>
      </c>
    </row>
    <row r="106" spans="1:8" s="1" customFormat="1" ht="25" customHeight="1">
      <c r="A106" s="9">
        <v>104</v>
      </c>
      <c r="B106" s="9" t="s">
        <v>9</v>
      </c>
      <c r="C106" s="14" t="s">
        <v>32</v>
      </c>
      <c r="D106" s="9"/>
      <c r="E106" s="9" t="s">
        <v>140</v>
      </c>
      <c r="F106" s="10">
        <v>15789.82</v>
      </c>
      <c r="G106" s="10">
        <v>1741.17</v>
      </c>
      <c r="H106" s="10">
        <v>14048.65</v>
      </c>
    </row>
    <row r="107" spans="1:8" s="1" customFormat="1" ht="25" customHeight="1">
      <c r="A107" s="9">
        <v>105</v>
      </c>
      <c r="B107" s="9" t="s">
        <v>9</v>
      </c>
      <c r="C107" s="14" t="s">
        <v>13</v>
      </c>
      <c r="D107" s="14"/>
      <c r="E107" s="9" t="s">
        <v>141</v>
      </c>
      <c r="F107" s="10">
        <v>172088.95</v>
      </c>
      <c r="G107" s="10">
        <v>14231.88</v>
      </c>
      <c r="H107" s="10">
        <v>157857.07</v>
      </c>
    </row>
    <row r="108" spans="1:8" s="1" customFormat="1" ht="25" customHeight="1">
      <c r="A108" s="9">
        <v>106</v>
      </c>
      <c r="B108" s="9" t="s">
        <v>9</v>
      </c>
      <c r="C108" s="14" t="s">
        <v>13</v>
      </c>
      <c r="D108" s="14"/>
      <c r="E108" s="9" t="s">
        <v>142</v>
      </c>
      <c r="F108" s="10">
        <v>44337.76</v>
      </c>
      <c r="G108" s="10">
        <v>1863.31</v>
      </c>
      <c r="H108" s="10">
        <v>42474.45</v>
      </c>
    </row>
    <row r="109" spans="1:8" s="1" customFormat="1" ht="25" customHeight="1">
      <c r="A109" s="9">
        <v>107</v>
      </c>
      <c r="B109" s="9" t="s">
        <v>9</v>
      </c>
      <c r="C109" s="15" t="s">
        <v>13</v>
      </c>
      <c r="D109" s="15" t="s">
        <v>14</v>
      </c>
      <c r="E109" s="9" t="s">
        <v>143</v>
      </c>
      <c r="F109" s="10">
        <v>116739.07</v>
      </c>
      <c r="G109" s="10">
        <v>102176.48</v>
      </c>
      <c r="H109" s="10">
        <v>14562.59</v>
      </c>
    </row>
    <row r="110" spans="1:8" s="1" customFormat="1" ht="25" customHeight="1">
      <c r="A110" s="9">
        <v>108</v>
      </c>
      <c r="B110" s="9" t="s">
        <v>9</v>
      </c>
      <c r="C110" s="11" t="s">
        <v>144</v>
      </c>
      <c r="D110" s="9" t="s">
        <v>145</v>
      </c>
      <c r="E110" s="9" t="s">
        <v>146</v>
      </c>
      <c r="F110" s="10">
        <v>125465.23</v>
      </c>
      <c r="G110" s="10">
        <v>18995.66</v>
      </c>
      <c r="H110" s="10">
        <v>106469.57</v>
      </c>
    </row>
    <row r="111" spans="1:8" s="1" customFormat="1" ht="25" customHeight="1">
      <c r="A111" s="9">
        <v>109</v>
      </c>
      <c r="B111" s="9" t="s">
        <v>9</v>
      </c>
      <c r="C111" s="14" t="s">
        <v>13</v>
      </c>
      <c r="D111" s="14"/>
      <c r="E111" s="9" t="s">
        <v>147</v>
      </c>
      <c r="F111" s="10">
        <v>55701.80</v>
      </c>
      <c r="G111" s="10">
        <v>2218.06</v>
      </c>
      <c r="H111" s="10">
        <v>53483.74</v>
      </c>
    </row>
    <row r="112" spans="1:8" s="1" customFormat="1" ht="25" customHeight="1">
      <c r="A112" s="9">
        <v>110</v>
      </c>
      <c r="B112" s="9" t="s">
        <v>9</v>
      </c>
      <c r="C112" s="14" t="s">
        <v>13</v>
      </c>
      <c r="D112" s="14"/>
      <c r="E112" s="9" t="s">
        <v>148</v>
      </c>
      <c r="F112" s="10">
        <v>140787.65</v>
      </c>
      <c r="G112" s="10">
        <v>8336.07</v>
      </c>
      <c r="H112" s="10">
        <v>132451.58</v>
      </c>
    </row>
    <row r="113" spans="1:8" s="1" customFormat="1" ht="25" customHeight="1">
      <c r="A113" s="9">
        <v>111</v>
      </c>
      <c r="B113" s="9" t="s">
        <v>9</v>
      </c>
      <c r="C113" s="14" t="s">
        <v>13</v>
      </c>
      <c r="D113" s="14"/>
      <c r="E113" s="9" t="s">
        <v>149</v>
      </c>
      <c r="F113" s="10">
        <v>12592.40</v>
      </c>
      <c r="G113" s="10">
        <v>0</v>
      </c>
      <c r="H113" s="10">
        <v>12592.40</v>
      </c>
    </row>
    <row r="114" spans="1:8" s="1" customFormat="1" ht="25" customHeight="1">
      <c r="A114" s="16" t="s">
        <v>150</v>
      </c>
      <c r="B114" s="16"/>
      <c r="C114" s="16"/>
      <c r="D114" s="16"/>
      <c r="E114" s="16"/>
      <c r="F114" s="17">
        <f>SUM(F3:F113)</f>
        <v>27325116.770000011</v>
      </c>
      <c r="G114" s="17">
        <f>SUM(G3:G113)</f>
        <v>5997152.2700000014</v>
      </c>
      <c r="H114" s="17">
        <f>SUM(H3:H113)</f>
        <v>21327964.499999989</v>
      </c>
    </row>
    <row r="115" spans="1:8" ht="14">
      <c r="A115" s="18"/>
      <c r="B115" s="18"/>
      <c r="C115" s="18"/>
      <c r="D115" s="18"/>
      <c r="E115" s="18"/>
      <c r="F115" s="18"/>
      <c r="G115" s="19"/>
      <c r="H115" s="19"/>
    </row>
  </sheetData>
  <mergeCells count="2">
    <mergeCell ref="A1:H1"/>
    <mergeCell ref="A114:E114"/>
  </mergeCells>
  <dataValidations count="2">
    <dataValidation type="custom" allowBlank="1" showInputMessage="1" prompt="必填，单位地址或种植户地址" sqref="C103">
      <formula1>CD102</formula1>
    </dataValidation>
    <dataValidation type="custom" allowBlank="1" showInputMessage="1" prompt="必填" sqref="D103">
      <formula1>CD102</formula1>
    </dataValidation>
  </dataValidations>
  <pageMargins left="0.700694444444445" right="0.700694444444445" top="0.751388888888889" bottom="0.751388888888889" header="0.298611111111111" footer="0.298611111111111"/>
  <pageSetup orientation="landscape" paperSize="9" scale="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棉花质量补贴公示表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wj</cp:lastModifiedBy>
  <dcterms:created xsi:type="dcterms:W3CDTF">2023-05-10T01:35:00Z</dcterms:created>
  <dcterms:modified xsi:type="dcterms:W3CDTF">2023-06-05T02:08:50Z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81B641C0ACF84318BA85277A630CD8CC_12</vt:lpwstr>
  </property>
  <property fmtid="{D5CDD505-2E9C-101B-9397-08002B2CF9AE}" pid="3" name="KSOProductBuildVer">
    <vt:lpwstr>2052-11.8.2.8555</vt:lpwstr>
  </property>
</Properties>
</file>